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ioz\Documents\TTU\FMI\Ben\Lockdown EFW\Dropbox\"/>
    </mc:Choice>
  </mc:AlternateContent>
  <xr:revisionPtr revIDLastSave="0" documentId="13_ncr:1_{2E7859D4-6121-45F4-AD53-793252178848}" xr6:coauthVersionLast="47" xr6:coauthVersionMax="47" xr10:uidLastSave="{00000000-0000-0000-0000-000000000000}"/>
  <bookViews>
    <workbookView xWindow="-110" yWindow="-110" windowWidth="19420" windowHeight="10420" xr2:uid="{03DC8BFC-E546-4A6C-A1ED-F1E2CFE2D319}"/>
  </bookViews>
  <sheets>
    <sheet name="KEY" sheetId="2" r:id="rId1"/>
    <sheet name="Lockdown Regulatory Freedo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2" i="1"/>
</calcChain>
</file>

<file path=xl/sharedStrings.xml><?xml version="1.0" encoding="utf-8"?>
<sst xmlns="http://schemas.openxmlformats.org/spreadsheetml/2006/main" count="176" uniqueCount="176">
  <si>
    <t>Countries</t>
  </si>
  <si>
    <t>Albania</t>
  </si>
  <si>
    <t>Algeria</t>
  </si>
  <si>
    <t>Angola</t>
  </si>
  <si>
    <t>Argentina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</si>
  <si>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</si>
  <si>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</si>
  <si>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</si>
  <si>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</si>
  <si>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</si>
  <si>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</si>
  <si>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</si>
  <si>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</si>
  <si>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</si>
  <si>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</si>
  <si>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</si>
  <si>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</si>
  <si>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</si>
  <si>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</si>
  <si>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</si>
  <si>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</si>
  <si>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</si>
  <si>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</si>
  <si>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</si>
  <si>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</si>
  <si>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</si>
  <si>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</si>
  <si>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</si>
  <si>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</si>
  <si>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</si>
  <si>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</si>
  <si>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</si>
  <si>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</si>
  <si>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</si>
  <si>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Congo, Dem. Rep.</t>
  </si>
  <si>
    <t>Congo, Rep.</t>
  </si>
  <si>
    <t>Costa Rica</t>
  </si>
  <si>
    <t>Cote d'Ivoire</t>
  </si>
  <si>
    <t>Croatia</t>
  </si>
  <si>
    <t>Cyprus</t>
  </si>
  <si>
    <t>Czech Republic</t>
  </si>
  <si>
    <t>Denmark</t>
  </si>
  <si>
    <t>Djibouti</t>
  </si>
  <si>
    <t>Dominican Republic</t>
  </si>
  <si>
    <t>Ecuador</t>
  </si>
  <si>
    <t>Egypt, Arab Rep.</t>
  </si>
  <si>
    <t>El Salvador</t>
  </si>
  <si>
    <t>Estonia</t>
  </si>
  <si>
    <t>Eswatini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</si>
  <si>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</si>
  <si>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</si>
  <si>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</si>
  <si>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</si>
  <si>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</si>
  <si>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</si>
  <si>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</si>
  <si>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</si>
  <si>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</si>
  <si>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</si>
  <si>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Guatemala</t>
  </si>
  <si>
    <t>Guinea</t>
  </si>
  <si>
    <t>Guyana</t>
  </si>
  <si>
    <t>Haiti</t>
  </si>
  <si>
    <t>Honduras</t>
  </si>
  <si>
    <t>Hong Kong SAR, China</t>
  </si>
  <si>
    <t>Hungary</t>
  </si>
  <si>
    <t>Iceland</t>
  </si>
  <si>
    <t>India</t>
  </si>
  <si>
    <t>Indonesia</t>
  </si>
  <si>
    <t>Iran, Islamic Rep.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</si>
  <si>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</si>
  <si>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</si>
  <si>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</si>
  <si>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</si>
  <si>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</si>
  <si>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</si>
  <si>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</si>
  <si>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</si>
  <si>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</si>
  <si>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Rep.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</si>
  <si>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</si>
  <si>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</si>
  <si>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</si>
  <si>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</si>
  <si>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</si>
  <si>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</si>
  <si>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</si>
  <si>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</si>
  <si>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</si>
  <si>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</si>
  <si>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</si>
  <si>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</si>
  <si>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</si>
  <si>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</si>
  <si>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</si>
  <si>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</si>
  <si>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</si>
  <si>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</si>
  <si>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Moldova</t>
  </si>
  <si>
    <t>Mongolia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</si>
  <si>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</si>
  <si>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</si>
  <si>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</si>
  <si>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</si>
  <si>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</si>
  <si>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</si>
  <si>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</si>
  <si>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</si>
  <si>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</si>
  <si>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</si>
  <si>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</si>
  <si>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</si>
  <si>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</si>
  <si>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</si>
  <si>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</si>
  <si>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</si>
  <si>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</si>
  <si>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</si>
  <si>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</si>
  <si>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</si>
  <si>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</si>
  <si>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</si>
  <si>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</si>
  <si>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Rwanda</t>
  </si>
  <si>
    <t>Saudi Arabia</t>
  </si>
  <si>
    <t>Senegal</t>
  </si>
  <si>
    <t>Serbia</t>
  </si>
  <si>
    <t>Seychelles</t>
  </si>
  <si>
    <t>Sierra Leone</t>
  </si>
  <si>
    <t>Singapore</t>
  </si>
  <si>
    <t>Slovak Republic</t>
  </si>
  <si>
    <t>Slovenia</t>
  </si>
  <si>
    <t>Somalia</t>
  </si>
  <si>
    <t>South Africa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</si>
  <si>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</si>
  <si>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</si>
  <si>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</si>
  <si>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</si>
  <si>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</si>
  <si>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</si>
  <si>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</si>
  <si>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Taiwan</t>
  </si>
  <si>
    <t>Tajikistan</t>
  </si>
  <si>
    <t>Tanzania</t>
  </si>
  <si>
    <t>Thailand</t>
  </si>
  <si>
    <t>Timor-Leste</t>
  </si>
  <si>
    <t>Togo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</si>
  <si>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</si>
  <si>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</si>
  <si>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</si>
  <si>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</si>
  <si>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</si>
  <si>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</si>
  <si>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</si>
  <si>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</si>
  <si>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</si>
  <si>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Venezuela, RB</t>
  </si>
  <si>
    <t>Vietnam</t>
  </si>
  <si>
    <t>Yemen, Rep.</t>
  </si>
  <si>
    <t>Zambia</t>
  </si>
  <si>
    <t>Zimbabwe</t>
  </si>
  <si>
    <t>Scores for each lockdown indicator are from 0 to 10, with 10 being the most free and 0 being the least free.</t>
  </si>
  <si>
    <t>Countries scores are calculated from daily averages from March to December of 2020. China is the only country whose score is calculated from February to December 2020.</t>
  </si>
  <si>
    <t>School Closings</t>
  </si>
  <si>
    <t>Workplace Closings</t>
  </si>
  <si>
    <t>Cancel Public Events</t>
  </si>
  <si>
    <t>Restrictions on Gatherings</t>
  </si>
  <si>
    <t>Stay at Home Requirements</t>
  </si>
  <si>
    <t>Restrictions on Internal Movement</t>
  </si>
  <si>
    <t>Close Public Transport</t>
  </si>
  <si>
    <t>International Travel Restrictions</t>
  </si>
  <si>
    <t>Facial Coverings</t>
  </si>
  <si>
    <t>Lockdown Regulatory Freedom Score 2020</t>
  </si>
  <si>
    <r>
      <t xml:space="preserve">This "Online Appendix B" uses nine Lockdown Stringency Indicators, adding the </t>
    </r>
    <r>
      <rPr>
        <i/>
        <sz val="11"/>
        <color theme="1"/>
        <rFont val="Calibri"/>
        <family val="2"/>
        <scheme val="minor"/>
      </rPr>
      <t>international travel restrictions</t>
    </r>
    <r>
      <rPr>
        <sz val="11"/>
        <color theme="1"/>
        <rFont val="Calibri"/>
        <family val="2"/>
        <scheme val="minor"/>
      </rPr>
      <t xml:space="preserve"> indicator not included in the paper.</t>
    </r>
  </si>
  <si>
    <t xml:space="preserve">Note: Five countries that appear in EFW are dropped since they did not have available lockdown data (Armenia, Comoros, Guinea-Bissau, Montenegro, and North Macedonia). </t>
  </si>
  <si>
    <t>Note: Countries in RED are adjusted for subnational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</si>
</sst>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8061-4B51-4537-81D0-B1FD7170AAF4}">
  <dimension ref="A1:A5"/>
  <sheetViews>
    <sheetView tabSelected="1" workbookViewId="0">
      <selection activeCell="A6" sqref="A6"/>
    </sheetView>
  </sheetViews>
  <sheetFormatPr defaultRowHeight="14.5" x14ac:dyDescent="0.35"/>
  <cols>
    <col min="1" max="1" width="145.90625" bestFit="1" customWidth="1"/>
  </cols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173</v>
      </c>
    </row>
    <row r="4" spans="1:1" x14ac:dyDescent="0.35">
      <c r="A4" t="s">
        <v>174</v>
      </c>
    </row>
    <row r="5" spans="1:1" x14ac:dyDescent="0.35">
      <c r="A5" t="s">
        <v>175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BC9C-6979-4384-9A67-722CEA576D44}">
  <dimension ref="A1:K161"/>
  <sheetViews>
    <sheetView workbookViewId="0"/>
  </sheetViews>
  <sheetFormatPr defaultRowHeight="14.5" x14ac:dyDescent="0.35"/>
  <cols>
    <col min="1" max="1" width="20.90625" bestFit="1" customWidth="1"/>
    <col min="2" max="2" width="36.453125" bestFit="1" customWidth="1"/>
    <col min="3" max="3" width="13.54296875" bestFit="1" customWidth="1"/>
    <col min="4" max="4" width="17.08984375" bestFit="1" customWidth="1"/>
    <col min="5" max="5" width="17.7265625" bestFit="1" customWidth="1"/>
    <col min="6" max="6" width="22.81640625" bestFit="1" customWidth="1"/>
    <col min="7" max="7" width="24.1796875" bestFit="1" customWidth="1"/>
    <col min="8" max="8" width="30.08984375" bestFit="1" customWidth="1"/>
    <col min="9" max="9" width="19.453125" bestFit="1" customWidth="1"/>
    <col min="10" max="10" width="27.6328125" bestFit="1" customWidth="1"/>
    <col min="11" max="11" width="14.08984375" bestFit="1" customWidth="1"/>
  </cols>
  <sheetData>
    <row r="1" spans="1:11" x14ac:dyDescent="0.35">
      <c r="A1" t="s">
        <v>0</v>
      </c>
      <c r="B1" t="s">
        <v>172</v>
      </c>
      <c r="C1" t="s">
        <v>163</v>
      </c>
      <c r="D1" t="s">
        <v>164</v>
      </c>
      <c r="E1" t="s">
        <v>165</v>
      </c>
      <c r="F1" t="s">
        <v>166</v>
      </c>
      <c r="G1" t="s">
        <v>167</v>
      </c>
      <c r="H1" t="s">
        <v>168</v>
      </c>
      <c r="I1" t="s">
        <v>169</v>
      </c>
      <c r="J1" t="s">
        <v>170</v>
      </c>
      <c r="K1" t="s">
        <v>171</v>
      </c>
    </row>
    <row r="2" spans="1:11" x14ac:dyDescent="0.35">
      <c r="A2" t="s">
        <v>1</v>
      </c>
      <c r="B2" s="1">
        <f>AVERAGE(C2:K2)</f>
        <v>4.2529048656499633</v>
      </c>
      <c r="C2" s="1">
        <v>4.0740740740740744</v>
      </c>
      <c r="D2" s="1">
        <v>3.725490196078431</v>
      </c>
      <c r="E2" s="1">
        <v>0.26143790849673221</v>
      </c>
      <c r="F2" s="1">
        <v>0.91503267973856217</v>
      </c>
      <c r="G2" s="1">
        <v>7.1677559912854028</v>
      </c>
      <c r="H2" s="1">
        <v>6.143790849673203</v>
      </c>
      <c r="I2" s="1">
        <v>6.2418300653594772</v>
      </c>
      <c r="J2" s="1">
        <v>4.5506535947712425</v>
      </c>
      <c r="K2" s="1">
        <v>5.1960784313725483</v>
      </c>
    </row>
    <row r="3" spans="1:11" x14ac:dyDescent="0.35">
      <c r="A3" t="s">
        <v>2</v>
      </c>
      <c r="B3" s="1">
        <f t="shared" ref="B3:B66" si="0">AVERAGE(C3:K3)</f>
        <v>3.087024933430162</v>
      </c>
      <c r="C3" s="1">
        <v>2.9520697167755992</v>
      </c>
      <c r="D3" s="1">
        <v>4.0631808278867103</v>
      </c>
      <c r="E3" s="1">
        <v>4.8366013071895422</v>
      </c>
      <c r="F3" s="1">
        <v>1.8137254901960786</v>
      </c>
      <c r="G3" s="1">
        <v>3.4640522875816995</v>
      </c>
      <c r="H3" s="1">
        <v>3.1699346405228757</v>
      </c>
      <c r="I3" s="1">
        <v>2.5163398692810457</v>
      </c>
      <c r="J3" s="1">
        <v>0.43300653594771199</v>
      </c>
      <c r="K3" s="1">
        <v>4.5343137254901968</v>
      </c>
    </row>
    <row r="4" spans="1:11" x14ac:dyDescent="0.35">
      <c r="A4" t="s">
        <v>3</v>
      </c>
      <c r="B4" s="1">
        <f t="shared" si="0"/>
        <v>3.6353659456091685</v>
      </c>
      <c r="C4" s="1">
        <v>1.7102396514161218</v>
      </c>
      <c r="D4" s="1">
        <v>3.6056644880174287</v>
      </c>
      <c r="E4" s="1">
        <v>3.5947712418300659</v>
      </c>
      <c r="F4" s="1">
        <v>2.0669934640522882</v>
      </c>
      <c r="G4" s="1">
        <v>7.18954248366013</v>
      </c>
      <c r="H4" s="1">
        <v>2.1241830065359482</v>
      </c>
      <c r="I4" s="1">
        <v>9.117647058823529</v>
      </c>
      <c r="J4" s="1">
        <v>0.6781045751633985</v>
      </c>
      <c r="K4" s="1">
        <v>2.6311475409836058</v>
      </c>
    </row>
    <row r="5" spans="1:11" x14ac:dyDescent="0.35">
      <c r="A5" t="s">
        <v>4</v>
      </c>
      <c r="B5" s="1">
        <f t="shared" si="0"/>
        <v>1.4645364318566931</v>
      </c>
      <c r="C5" s="1">
        <v>0.49019607843137231</v>
      </c>
      <c r="D5" s="1">
        <v>2.2331154684095855</v>
      </c>
      <c r="E5" s="1">
        <v>0.32679738562091498</v>
      </c>
      <c r="F5" s="1">
        <v>0.58823529411764719</v>
      </c>
      <c r="G5" s="1">
        <v>3.3006535947712421</v>
      </c>
      <c r="H5" s="1">
        <v>1.0784313725490191</v>
      </c>
      <c r="I5" s="1">
        <v>0.71895424836601274</v>
      </c>
      <c r="J5" s="1">
        <v>0.86601307189542509</v>
      </c>
      <c r="K5" s="1">
        <v>3.5784313725490193</v>
      </c>
    </row>
    <row r="6" spans="1:11" x14ac:dyDescent="0.35">
      <c r="A6" t="s">
        <v>5</v>
      </c>
      <c r="B6" s="1">
        <f t="shared" si="0"/>
        <v>3.6867586540789157</v>
      </c>
      <c r="C6" s="1">
        <v>4.5751633986928111</v>
      </c>
      <c r="D6" s="1">
        <v>4.0740740740740744</v>
      </c>
      <c r="E6" s="1">
        <v>1.1764705882352944</v>
      </c>
      <c r="F6" s="1">
        <v>0.92320261437908502</v>
      </c>
      <c r="G6" s="1">
        <v>6.1002178649237466</v>
      </c>
      <c r="H6" s="1">
        <v>0.58823529411764719</v>
      </c>
      <c r="I6" s="1">
        <v>10</v>
      </c>
      <c r="J6" s="1">
        <v>0.15522875816993409</v>
      </c>
      <c r="K6" s="1">
        <v>5.5882352941176467</v>
      </c>
    </row>
    <row r="7" spans="1:11" x14ac:dyDescent="0.35">
      <c r="A7" t="s">
        <v>6</v>
      </c>
      <c r="B7" s="1">
        <f t="shared" si="0"/>
        <v>5.7095739530380056</v>
      </c>
      <c r="C7" s="1">
        <v>7.10239651416122</v>
      </c>
      <c r="D7" s="1">
        <v>5.2178649237472765</v>
      </c>
      <c r="E7" s="1">
        <v>3.7254901960784315</v>
      </c>
      <c r="F7" s="1">
        <v>2.4673202614379086</v>
      </c>
      <c r="G7" s="1">
        <v>7.3420479302832247</v>
      </c>
      <c r="H7" s="1">
        <v>8.1372549019607838</v>
      </c>
      <c r="I7" s="1">
        <v>10</v>
      </c>
      <c r="J7" s="1">
        <v>2.6960784313725492</v>
      </c>
      <c r="K7" s="1">
        <v>4.6977124183006538</v>
      </c>
    </row>
    <row r="8" spans="1:11" x14ac:dyDescent="0.35">
      <c r="A8" t="s">
        <v>7</v>
      </c>
      <c r="B8" s="1">
        <f t="shared" si="0"/>
        <v>2.6543209876543212</v>
      </c>
      <c r="C8" s="1">
        <v>0.43572984749455329</v>
      </c>
      <c r="D8" s="1">
        <v>3.289760348583878</v>
      </c>
      <c r="E8" s="1">
        <v>0.42483660130718914</v>
      </c>
      <c r="F8" s="1">
        <v>0.42483660130718914</v>
      </c>
      <c r="G8" s="1">
        <v>5.2287581699346406</v>
      </c>
      <c r="H8" s="1">
        <v>1.9934640522875813</v>
      </c>
      <c r="I8" s="1">
        <v>7.0588235294117645</v>
      </c>
      <c r="J8" s="1">
        <v>0.37581699346405206</v>
      </c>
      <c r="K8" s="1">
        <v>4.6568627450980395</v>
      </c>
    </row>
    <row r="9" spans="1:11" x14ac:dyDescent="0.35">
      <c r="A9" t="s">
        <v>8</v>
      </c>
      <c r="B9" s="1">
        <f t="shared" si="0"/>
        <v>2.5798838053740014</v>
      </c>
      <c r="C9" s="1">
        <v>0.49019607843137231</v>
      </c>
      <c r="D9" s="1">
        <v>2.4618736383442266</v>
      </c>
      <c r="E9" s="1">
        <v>1.3398692810457513</v>
      </c>
      <c r="F9" s="1">
        <v>0.80065359477124232</v>
      </c>
      <c r="G9" s="1">
        <v>3.7472766884531588</v>
      </c>
      <c r="H9" s="1">
        <v>2.3529411764705888</v>
      </c>
      <c r="I9" s="1">
        <v>5.0326797385620914</v>
      </c>
      <c r="J9" s="1">
        <v>4.4199346405228752</v>
      </c>
      <c r="K9" s="1">
        <v>2.5735294117647056</v>
      </c>
    </row>
    <row r="10" spans="1:11" x14ac:dyDescent="0.35">
      <c r="A10" t="s">
        <v>9</v>
      </c>
      <c r="B10" s="1">
        <f t="shared" si="0"/>
        <v>4.780016945049625</v>
      </c>
      <c r="C10" s="1">
        <v>3.2570806100217866</v>
      </c>
      <c r="D10" s="1">
        <v>3.55119825708061</v>
      </c>
      <c r="E10" s="1">
        <v>0.5555555555555558</v>
      </c>
      <c r="F10" s="1">
        <v>0.58823529411764719</v>
      </c>
      <c r="G10" s="1">
        <v>8.082788671023966</v>
      </c>
      <c r="H10" s="1">
        <v>10</v>
      </c>
      <c r="I10" s="1">
        <v>10</v>
      </c>
      <c r="J10" s="1">
        <v>3.5294117647058822</v>
      </c>
      <c r="K10" s="1">
        <v>3.4558823529411766</v>
      </c>
    </row>
    <row r="11" spans="1:11" x14ac:dyDescent="0.35">
      <c r="A11" t="s">
        <v>10</v>
      </c>
      <c r="B11" s="1">
        <f t="shared" si="0"/>
        <v>2.3762406197046722</v>
      </c>
      <c r="C11" s="1">
        <v>0.49019607843137231</v>
      </c>
      <c r="D11" s="1">
        <v>2.2657952069716769</v>
      </c>
      <c r="E11" s="1">
        <v>0.65359477124182996</v>
      </c>
      <c r="F11" s="1">
        <v>0.71895424836601274</v>
      </c>
      <c r="G11" s="1">
        <v>4.4226579520697165</v>
      </c>
      <c r="H11" s="1">
        <v>1.1111111111111116</v>
      </c>
      <c r="I11" s="1">
        <v>5.9150326797385624</v>
      </c>
      <c r="J11" s="1">
        <v>2.867647058823529</v>
      </c>
      <c r="K11" s="1">
        <v>2.9411764705882346</v>
      </c>
    </row>
    <row r="12" spans="1:11" x14ac:dyDescent="0.35">
      <c r="A12" t="s">
        <v>11</v>
      </c>
      <c r="B12" s="1">
        <f t="shared" si="0"/>
        <v>6.7214354877753557</v>
      </c>
      <c r="C12" s="1">
        <v>5.0653594771241828</v>
      </c>
      <c r="D12" s="1">
        <v>7.0479302832244004</v>
      </c>
      <c r="E12" s="1">
        <v>7.0588235294117645</v>
      </c>
      <c r="F12" s="1">
        <v>5.6127450980392162</v>
      </c>
      <c r="G12" s="1">
        <v>7.7015250544662308</v>
      </c>
      <c r="H12" s="1">
        <v>7.0915032679738559</v>
      </c>
      <c r="I12" s="1">
        <v>10</v>
      </c>
      <c r="J12" s="1">
        <v>5.1797385620915026</v>
      </c>
      <c r="K12" s="1">
        <v>5.735294117647058</v>
      </c>
    </row>
    <row r="13" spans="1:11" x14ac:dyDescent="0.35">
      <c r="A13" t="s">
        <v>12</v>
      </c>
      <c r="B13" s="1">
        <f t="shared" si="0"/>
        <v>8.1666061486322921</v>
      </c>
      <c r="C13" s="1">
        <v>9.6514161220043579</v>
      </c>
      <c r="D13" s="1">
        <v>10</v>
      </c>
      <c r="E13" s="1">
        <v>10</v>
      </c>
      <c r="F13" s="1">
        <v>1.2418300653594772</v>
      </c>
      <c r="G13" s="1">
        <v>10</v>
      </c>
      <c r="H13" s="1">
        <v>10</v>
      </c>
      <c r="I13" s="1">
        <v>10</v>
      </c>
      <c r="J13" s="1">
        <v>4.0032679738562091</v>
      </c>
      <c r="K13" s="1">
        <v>8.6029411764705888</v>
      </c>
    </row>
    <row r="14" spans="1:11" x14ac:dyDescent="0.35">
      <c r="A14" t="s">
        <v>13</v>
      </c>
      <c r="B14" s="1">
        <f t="shared" si="0"/>
        <v>4.7552045509561847</v>
      </c>
      <c r="C14" s="1">
        <v>7.2331154684095855</v>
      </c>
      <c r="D14" s="1">
        <v>2.7124183006535958</v>
      </c>
      <c r="E14" s="1">
        <v>1.5032679738562094</v>
      </c>
      <c r="F14" s="1">
        <v>0.9722222222222221</v>
      </c>
      <c r="G14" s="1">
        <v>6.0784313725490193</v>
      </c>
      <c r="H14" s="1">
        <v>7.0915032679738559</v>
      </c>
      <c r="I14" s="1">
        <v>10</v>
      </c>
      <c r="J14" s="1">
        <v>2.4591503267973858</v>
      </c>
      <c r="K14" s="1">
        <v>4.7467320261437909</v>
      </c>
    </row>
    <row r="15" spans="1:11" x14ac:dyDescent="0.35">
      <c r="A15" t="s">
        <v>14</v>
      </c>
      <c r="B15" s="1">
        <f t="shared" si="0"/>
        <v>3.8356330186395544</v>
      </c>
      <c r="C15" s="1">
        <v>0.6209150326797378</v>
      </c>
      <c r="D15" s="1">
        <v>3.2570806100217866</v>
      </c>
      <c r="E15" s="1">
        <v>0.49019607843137303</v>
      </c>
      <c r="F15" s="1">
        <v>1.6584967320261434</v>
      </c>
      <c r="G15" s="1">
        <v>8.5838779956427018</v>
      </c>
      <c r="H15" s="1">
        <v>3.202614379084967</v>
      </c>
      <c r="I15" s="1">
        <v>10</v>
      </c>
      <c r="J15" s="1">
        <v>2.7124183006535949</v>
      </c>
      <c r="K15" s="1">
        <v>3.9950980392156863</v>
      </c>
    </row>
    <row r="16" spans="1:11" x14ac:dyDescent="0.35">
      <c r="A16" t="s">
        <v>15</v>
      </c>
      <c r="B16" s="1">
        <f t="shared" si="0"/>
        <v>6.4264100702009195</v>
      </c>
      <c r="C16" s="1">
        <v>5.0326797385620914</v>
      </c>
      <c r="D16" s="1">
        <v>8.60566448801743</v>
      </c>
      <c r="E16" s="1">
        <v>6.3071895424836599</v>
      </c>
      <c r="F16" s="1">
        <v>2.867647058823529</v>
      </c>
      <c r="G16" s="1">
        <v>10</v>
      </c>
      <c r="H16" s="1">
        <v>8.6274509803921582</v>
      </c>
      <c r="I16" s="1">
        <v>7.9084967320261432</v>
      </c>
      <c r="J16" s="1">
        <v>5.5555555555555554</v>
      </c>
      <c r="K16" s="1">
        <v>2.9330065359477118</v>
      </c>
    </row>
    <row r="17" spans="1:11" x14ac:dyDescent="0.35">
      <c r="A17" t="s">
        <v>16</v>
      </c>
      <c r="B17" s="1">
        <f t="shared" si="0"/>
        <v>3.4988501573468898</v>
      </c>
      <c r="C17" s="1">
        <v>1.5141612200435735</v>
      </c>
      <c r="D17" s="1">
        <v>3.8997821350762529</v>
      </c>
      <c r="E17" s="1">
        <v>1.7647058823529416</v>
      </c>
      <c r="F17" s="1">
        <v>1.5114379084967322</v>
      </c>
      <c r="G17" s="1">
        <v>7.015250544662309</v>
      </c>
      <c r="H17" s="1">
        <v>0.8496732026143794</v>
      </c>
      <c r="I17" s="1">
        <v>8.2026143790849666</v>
      </c>
      <c r="J17" s="1">
        <v>2.0261437908496727</v>
      </c>
      <c r="K17" s="1">
        <v>4.7058823529411766</v>
      </c>
    </row>
    <row r="18" spans="1:11" x14ac:dyDescent="0.35">
      <c r="A18" t="s">
        <v>17</v>
      </c>
      <c r="B18" s="1">
        <f t="shared" si="0"/>
        <v>2.3810820624546114</v>
      </c>
      <c r="C18" s="1">
        <v>0.35947712418300676</v>
      </c>
      <c r="D18" s="1">
        <v>2.7450980392156872</v>
      </c>
      <c r="E18" s="1">
        <v>1.3725490196078427</v>
      </c>
      <c r="F18" s="1">
        <v>1.4950980392156865</v>
      </c>
      <c r="G18" s="1">
        <v>4.3137254901960782</v>
      </c>
      <c r="H18" s="1">
        <v>1.6666666666666663</v>
      </c>
      <c r="I18" s="1">
        <v>1.5032679738562094</v>
      </c>
      <c r="J18" s="1">
        <v>3.4150326797385624</v>
      </c>
      <c r="K18" s="1">
        <v>4.5588235294117654</v>
      </c>
    </row>
    <row r="19" spans="1:11" x14ac:dyDescent="0.35">
      <c r="A19" t="s">
        <v>18</v>
      </c>
      <c r="B19" s="1">
        <f t="shared" si="0"/>
        <v>5.0102880658436213</v>
      </c>
      <c r="C19" s="1">
        <v>3.3442265795206971</v>
      </c>
      <c r="D19" s="1">
        <v>6.6993464052287583</v>
      </c>
      <c r="E19" s="1">
        <v>0.98039215686274495</v>
      </c>
      <c r="F19" s="1">
        <v>2.5326797385620914</v>
      </c>
      <c r="G19" s="1">
        <v>7.1568627450980387</v>
      </c>
      <c r="H19" s="1">
        <v>7.7124183006535949</v>
      </c>
      <c r="I19" s="1">
        <v>8.2026143790849666</v>
      </c>
      <c r="J19" s="1">
        <v>5.2777777777777777</v>
      </c>
      <c r="K19" s="1">
        <v>3.1862745098039214</v>
      </c>
    </row>
    <row r="20" spans="1:11" x14ac:dyDescent="0.35">
      <c r="A20" t="s">
        <v>19</v>
      </c>
      <c r="B20" s="1">
        <f t="shared" si="0"/>
        <v>5.5558581457274272</v>
      </c>
      <c r="C20" s="1">
        <v>6.3398692810457513</v>
      </c>
      <c r="D20" s="1">
        <v>7.8540305010893254</v>
      </c>
      <c r="E20" s="1">
        <v>6.3071895424836599</v>
      </c>
      <c r="F20" s="1">
        <v>2.3611111111111116</v>
      </c>
      <c r="G20" s="1">
        <v>8.3333333333333339</v>
      </c>
      <c r="H20" s="1">
        <v>4.1830065359477118</v>
      </c>
      <c r="I20" s="1">
        <v>10</v>
      </c>
      <c r="J20" s="1">
        <v>1.3071895424836599</v>
      </c>
      <c r="K20" s="1">
        <v>3.3169934640522882</v>
      </c>
    </row>
    <row r="21" spans="1:11" x14ac:dyDescent="0.35">
      <c r="A21" s="2" t="s">
        <v>20</v>
      </c>
      <c r="B21" s="3">
        <f t="shared" si="0"/>
        <v>3.9321588932241602</v>
      </c>
      <c r="C21" s="1">
        <v>1.1118728555299762</v>
      </c>
      <c r="D21" s="1">
        <v>2.9300128737788933</v>
      </c>
      <c r="E21" s="1">
        <v>0.83146633788468183</v>
      </c>
      <c r="F21" s="1">
        <v>1.6394332155289164</v>
      </c>
      <c r="G21" s="1">
        <v>8.6853142282554039</v>
      </c>
      <c r="H21" s="1">
        <v>5.0660841205578038</v>
      </c>
      <c r="I21" s="1">
        <v>8.9863065280093135</v>
      </c>
      <c r="J21" s="1">
        <v>4.2473244621735331</v>
      </c>
      <c r="K21" s="1">
        <v>1.891615417298919</v>
      </c>
    </row>
    <row r="22" spans="1:11" x14ac:dyDescent="0.35">
      <c r="A22" t="s">
        <v>21</v>
      </c>
      <c r="B22" s="1">
        <f t="shared" si="0"/>
        <v>7.408617768094893</v>
      </c>
      <c r="C22" s="1">
        <v>6.0893246187363834</v>
      </c>
      <c r="D22" s="1">
        <v>10</v>
      </c>
      <c r="E22" s="1">
        <v>7.9411764705882355</v>
      </c>
      <c r="F22" s="1">
        <v>3.9460784313725492</v>
      </c>
      <c r="G22" s="1">
        <v>10</v>
      </c>
      <c r="H22" s="1">
        <v>10</v>
      </c>
      <c r="I22" s="1">
        <v>10</v>
      </c>
      <c r="J22" s="1">
        <v>2.0669934640522882</v>
      </c>
      <c r="K22" s="1">
        <v>6.6339869281045747</v>
      </c>
    </row>
    <row r="23" spans="1:11" x14ac:dyDescent="0.35">
      <c r="A23" t="s">
        <v>22</v>
      </c>
      <c r="B23" s="1">
        <f t="shared" si="0"/>
        <v>6.5008472524812397</v>
      </c>
      <c r="C23" s="1">
        <v>3.594771241830065</v>
      </c>
      <c r="D23" s="1">
        <v>8.5294117647058822</v>
      </c>
      <c r="E23" s="1">
        <v>6.1764705882352944</v>
      </c>
      <c r="F23" s="1">
        <v>3.9624183006535949</v>
      </c>
      <c r="G23" s="1">
        <v>9.1938997821350767</v>
      </c>
      <c r="H23" s="1">
        <v>8.3986928104575167</v>
      </c>
      <c r="I23" s="1">
        <v>10</v>
      </c>
      <c r="J23" s="1">
        <v>2.867647058823529</v>
      </c>
      <c r="K23" s="1">
        <v>5.7843137254901951</v>
      </c>
    </row>
    <row r="24" spans="1:11" x14ac:dyDescent="0.35">
      <c r="A24" t="s">
        <v>23</v>
      </c>
      <c r="B24" s="1">
        <f t="shared" si="0"/>
        <v>6.1964415395787951</v>
      </c>
      <c r="C24" s="1">
        <v>7.4836601307189552</v>
      </c>
      <c r="D24" s="1">
        <v>8.8235294117647047</v>
      </c>
      <c r="E24" s="1">
        <v>2.8758169934640518</v>
      </c>
      <c r="F24" s="1">
        <v>4.4689542483660123</v>
      </c>
      <c r="G24" s="1">
        <v>8.4313725490196081</v>
      </c>
      <c r="H24" s="1">
        <v>7.1895424836601309</v>
      </c>
      <c r="I24" s="1">
        <v>8.5947712418300668</v>
      </c>
      <c r="J24" s="1">
        <v>3.6601307189542487</v>
      </c>
      <c r="K24" s="1">
        <v>4.2401960784313726</v>
      </c>
    </row>
    <row r="25" spans="1:11" x14ac:dyDescent="0.35">
      <c r="A25" t="s">
        <v>24</v>
      </c>
      <c r="B25" s="1">
        <f t="shared" si="0"/>
        <v>9.3318809005083505</v>
      </c>
      <c r="C25" s="1">
        <v>10</v>
      </c>
      <c r="D25" s="1">
        <v>10</v>
      </c>
      <c r="E25" s="1">
        <v>10</v>
      </c>
      <c r="F25" s="1">
        <v>10</v>
      </c>
      <c r="G25" s="1">
        <v>10</v>
      </c>
      <c r="H25" s="1">
        <v>10</v>
      </c>
      <c r="I25" s="1">
        <v>10</v>
      </c>
      <c r="J25" s="1">
        <v>3.9869281045751634</v>
      </c>
      <c r="K25" s="1">
        <v>10</v>
      </c>
    </row>
    <row r="26" spans="1:11" x14ac:dyDescent="0.35">
      <c r="A26" t="s">
        <v>25</v>
      </c>
      <c r="B26" s="1">
        <f t="shared" si="0"/>
        <v>3.5678407165335275</v>
      </c>
      <c r="C26" s="1">
        <v>0.77342047930283242</v>
      </c>
      <c r="D26" s="1">
        <v>2.3747276688453165</v>
      </c>
      <c r="E26" s="1">
        <v>0.49019607843137303</v>
      </c>
      <c r="F26" s="1">
        <v>2.3039215686274508</v>
      </c>
      <c r="G26" s="1">
        <v>7.450980392156862</v>
      </c>
      <c r="H26" s="1">
        <v>3.5294117647058822</v>
      </c>
      <c r="I26" s="1">
        <v>10</v>
      </c>
      <c r="J26" s="1">
        <v>2.132352941176471</v>
      </c>
      <c r="K26" s="1">
        <v>3.0555555555555558</v>
      </c>
    </row>
    <row r="27" spans="1:11" x14ac:dyDescent="0.35">
      <c r="A27" t="s">
        <v>26</v>
      </c>
      <c r="B27" s="1">
        <f t="shared" si="0"/>
        <v>6.5601549261679981</v>
      </c>
      <c r="C27" s="1">
        <v>2.9411764705882355</v>
      </c>
      <c r="D27" s="1">
        <v>3.681917211328976</v>
      </c>
      <c r="E27" s="1">
        <v>6.143790849673203</v>
      </c>
      <c r="F27" s="1">
        <v>3.7581699346405228</v>
      </c>
      <c r="G27" s="1">
        <v>9.5424836601307188</v>
      </c>
      <c r="H27" s="1">
        <v>9.7385620915032671</v>
      </c>
      <c r="I27" s="1">
        <v>10</v>
      </c>
      <c r="J27" s="1">
        <v>4.8366013071895422</v>
      </c>
      <c r="K27" s="1">
        <v>8.3986928104575167</v>
      </c>
    </row>
    <row r="28" spans="1:11" x14ac:dyDescent="0.35">
      <c r="A28" t="s">
        <v>27</v>
      </c>
      <c r="B28" s="1">
        <f t="shared" si="0"/>
        <v>6.0929557007988375</v>
      </c>
      <c r="C28" s="1">
        <v>4.5860566448801743</v>
      </c>
      <c r="D28" s="1">
        <v>9.041394335511983</v>
      </c>
      <c r="E28" s="1">
        <v>1.797385620915033</v>
      </c>
      <c r="F28" s="1">
        <v>2.9166666666666661</v>
      </c>
      <c r="G28" s="1">
        <v>10</v>
      </c>
      <c r="H28" s="1">
        <v>10</v>
      </c>
      <c r="I28" s="1">
        <v>10</v>
      </c>
      <c r="J28" s="1">
        <v>2.9411764705882346</v>
      </c>
      <c r="K28" s="1">
        <v>3.5539215686274508</v>
      </c>
    </row>
    <row r="29" spans="1:11" x14ac:dyDescent="0.35">
      <c r="A29" s="2" t="s">
        <v>28</v>
      </c>
      <c r="B29" s="3">
        <f t="shared" si="0"/>
        <v>5.0043698004402222</v>
      </c>
      <c r="C29" s="1">
        <v>3.1886045751633989</v>
      </c>
      <c r="D29" s="1">
        <v>3.5663562091503267</v>
      </c>
      <c r="E29" s="1">
        <v>3.1495686274509809</v>
      </c>
      <c r="F29" s="1">
        <v>1.6852883986928104</v>
      </c>
      <c r="G29" s="1">
        <v>9.4843681917211331</v>
      </c>
      <c r="H29" s="1">
        <v>8.2859313725490207</v>
      </c>
      <c r="I29" s="1">
        <v>10</v>
      </c>
      <c r="J29" s="1">
        <v>0.40766262661994945</v>
      </c>
      <c r="K29" s="1">
        <v>5.2715482026143778</v>
      </c>
    </row>
    <row r="30" spans="1:11" x14ac:dyDescent="0.35">
      <c r="A30" t="s">
        <v>29</v>
      </c>
      <c r="B30" s="1">
        <f t="shared" si="0"/>
        <v>6.4157202042930113</v>
      </c>
      <c r="C30" s="1">
        <v>4.2810457516339868</v>
      </c>
      <c r="D30" s="1">
        <v>8.3224400871459689</v>
      </c>
      <c r="E30" s="1">
        <v>3.9869281045751634</v>
      </c>
      <c r="F30" s="1">
        <v>4.9754901960784315</v>
      </c>
      <c r="G30" s="1">
        <v>9.2592592592592595</v>
      </c>
      <c r="H30" s="1">
        <v>6.3934426229508201</v>
      </c>
      <c r="I30" s="1">
        <v>10</v>
      </c>
      <c r="J30" s="1">
        <v>3.6111111111111116</v>
      </c>
      <c r="K30" s="1">
        <v>6.9117647058823533</v>
      </c>
    </row>
    <row r="31" spans="1:11" x14ac:dyDescent="0.35">
      <c r="A31" t="s">
        <v>30</v>
      </c>
      <c r="B31" s="1">
        <f t="shared" si="0"/>
        <v>3.9920721374969741</v>
      </c>
      <c r="C31" s="1">
        <v>4.6514161220043571</v>
      </c>
      <c r="D31" s="1">
        <v>5.5664488017429194</v>
      </c>
      <c r="E31" s="1">
        <v>1.7320261437908502</v>
      </c>
      <c r="F31" s="1">
        <v>2.0833333333333339</v>
      </c>
      <c r="G31" s="1">
        <v>4.2483660130718954</v>
      </c>
      <c r="H31" s="1">
        <v>2.4836601307189543</v>
      </c>
      <c r="I31" s="1">
        <v>8.8562091503267979</v>
      </c>
      <c r="J31" s="1">
        <v>3.1045751633986929</v>
      </c>
      <c r="K31" s="1">
        <v>3.202614379084967</v>
      </c>
    </row>
    <row r="32" spans="1:11" x14ac:dyDescent="0.35">
      <c r="A32" t="s">
        <v>31</v>
      </c>
      <c r="B32" s="1">
        <f t="shared" si="0"/>
        <v>2.1898450738320019</v>
      </c>
      <c r="C32" s="1">
        <v>0.45751633986928092</v>
      </c>
      <c r="D32" s="1">
        <v>1.0893246187363841</v>
      </c>
      <c r="E32" s="1">
        <v>0.49019607843137303</v>
      </c>
      <c r="F32" s="1">
        <v>1.7565359477124187</v>
      </c>
      <c r="G32" s="1">
        <v>1.3398692810457513</v>
      </c>
      <c r="H32" s="1">
        <v>0.78431372549019662</v>
      </c>
      <c r="I32" s="1">
        <v>5.9477124183006538</v>
      </c>
      <c r="J32" s="1">
        <v>2.3366013071895422</v>
      </c>
      <c r="K32" s="1">
        <v>5.5065359477124183</v>
      </c>
    </row>
    <row r="33" spans="1:11" x14ac:dyDescent="0.35">
      <c r="A33" s="2" t="s">
        <v>32</v>
      </c>
      <c r="B33" s="3">
        <f t="shared" si="0"/>
        <v>6.4356843707708711</v>
      </c>
      <c r="C33" s="1">
        <v>6.9600809053100434</v>
      </c>
      <c r="D33" s="1">
        <v>6.4326996196567485</v>
      </c>
      <c r="E33" s="1">
        <v>6.2948685897130972</v>
      </c>
      <c r="F33" s="1">
        <v>5.0384934039407456</v>
      </c>
      <c r="G33" s="1">
        <v>8.4932226037649414</v>
      </c>
      <c r="H33" s="1">
        <v>8.8343175921912955</v>
      </c>
      <c r="I33" s="1">
        <v>9.2962023749260272</v>
      </c>
      <c r="J33" s="1">
        <v>2.1150502195018688</v>
      </c>
      <c r="K33" s="1">
        <v>4.4562240279330769</v>
      </c>
    </row>
    <row r="34" spans="1:11" x14ac:dyDescent="0.35">
      <c r="A34" t="s">
        <v>33</v>
      </c>
      <c r="B34" s="1">
        <f t="shared" si="0"/>
        <v>4.2290002420721375</v>
      </c>
      <c r="C34" s="1">
        <v>0.88235294117647045</v>
      </c>
      <c r="D34" s="1">
        <v>5.6644880174291936</v>
      </c>
      <c r="E34" s="1">
        <v>2.7777777777777777</v>
      </c>
      <c r="F34" s="1">
        <v>1.7483660130718959</v>
      </c>
      <c r="G34" s="1">
        <v>6.5141612200435723</v>
      </c>
      <c r="H34" s="1">
        <v>4.7712418300653594</v>
      </c>
      <c r="I34" s="1">
        <v>10</v>
      </c>
      <c r="J34" s="1">
        <v>0.5555555555555558</v>
      </c>
      <c r="K34" s="1">
        <v>5.1470588235294112</v>
      </c>
    </row>
    <row r="35" spans="1:11" x14ac:dyDescent="0.35">
      <c r="A35" t="s">
        <v>34</v>
      </c>
      <c r="B35" s="1">
        <f t="shared" si="0"/>
        <v>4.9824497700314687</v>
      </c>
      <c r="C35" s="1">
        <v>5.2941176470588234</v>
      </c>
      <c r="D35" s="1">
        <v>5.6644880174291936</v>
      </c>
      <c r="E35" s="1">
        <v>5.9150326797385624</v>
      </c>
      <c r="F35" s="1">
        <v>7.0588235294117645</v>
      </c>
      <c r="G35" s="1">
        <v>7.363834422657952</v>
      </c>
      <c r="H35" s="1">
        <v>2.7124183006535949</v>
      </c>
      <c r="I35" s="1">
        <v>5.4901960784313726</v>
      </c>
      <c r="J35" s="1">
        <v>3.0228758169934644</v>
      </c>
      <c r="K35" s="1">
        <v>2.3202614379084965</v>
      </c>
    </row>
    <row r="36" spans="1:11" x14ac:dyDescent="0.35">
      <c r="A36" t="s">
        <v>35</v>
      </c>
      <c r="B36" s="1">
        <f t="shared" si="0"/>
        <v>4.3330912611958361</v>
      </c>
      <c r="C36" s="1">
        <v>4.9128540305010899</v>
      </c>
      <c r="D36" s="1">
        <v>3.4531590413943358</v>
      </c>
      <c r="E36" s="1">
        <v>3.4313725490196081</v>
      </c>
      <c r="F36" s="1">
        <v>3.1617647058823528</v>
      </c>
      <c r="G36" s="1">
        <v>3.3442265795206971</v>
      </c>
      <c r="H36" s="1">
        <v>6.2418300653594772</v>
      </c>
      <c r="I36" s="1">
        <v>7.9411764705882355</v>
      </c>
      <c r="J36" s="1">
        <v>2.5408496732026142</v>
      </c>
      <c r="K36" s="1">
        <v>3.9705882352941178</v>
      </c>
    </row>
    <row r="37" spans="1:11" x14ac:dyDescent="0.35">
      <c r="A37" t="s">
        <v>36</v>
      </c>
      <c r="B37" s="1">
        <f t="shared" si="0"/>
        <v>4.6293270394577588</v>
      </c>
      <c r="C37" s="1">
        <v>0.41394335511982572</v>
      </c>
      <c r="D37" s="1">
        <v>3.3006535947712421</v>
      </c>
      <c r="E37" s="1">
        <v>0.29411764705882359</v>
      </c>
      <c r="F37" s="1">
        <v>4.3872549019607838</v>
      </c>
      <c r="G37" s="1">
        <v>10</v>
      </c>
      <c r="H37" s="1">
        <v>4.6078431372549025</v>
      </c>
      <c r="I37" s="1">
        <v>9.2483660130718963</v>
      </c>
      <c r="J37" s="1">
        <v>3.0555555555555558</v>
      </c>
      <c r="K37" s="1">
        <v>6.356209150326797</v>
      </c>
    </row>
    <row r="38" spans="1:11" x14ac:dyDescent="0.35">
      <c r="A38" t="s">
        <v>37</v>
      </c>
      <c r="B38" s="1">
        <f t="shared" si="0"/>
        <v>6.2789111155124226</v>
      </c>
      <c r="C38" s="1">
        <v>5.3703703703703702</v>
      </c>
      <c r="D38" s="1">
        <v>7.0806100217864918</v>
      </c>
      <c r="E38" s="1">
        <v>5.6209150326797381</v>
      </c>
      <c r="F38" s="1">
        <v>5.5964052287581705</v>
      </c>
      <c r="G38" s="1">
        <v>10</v>
      </c>
      <c r="H38" s="1">
        <v>6.2745098039215685</v>
      </c>
      <c r="I38" s="1">
        <v>10</v>
      </c>
      <c r="J38" s="1">
        <v>3.2761437908496727</v>
      </c>
      <c r="K38" s="1">
        <v>3.2912457912457915</v>
      </c>
    </row>
    <row r="39" spans="1:11" x14ac:dyDescent="0.35">
      <c r="A39" t="s">
        <v>38</v>
      </c>
      <c r="B39" s="1">
        <f t="shared" si="0"/>
        <v>6.3465262648269185</v>
      </c>
      <c r="C39" s="1">
        <v>5.0871459694989101</v>
      </c>
      <c r="D39" s="1">
        <v>5.5337690631808281</v>
      </c>
      <c r="E39" s="1">
        <v>7.4836601307189543</v>
      </c>
      <c r="F39" s="1">
        <v>4.3055555555555554</v>
      </c>
      <c r="G39" s="1">
        <v>8.9324618736383457</v>
      </c>
      <c r="H39" s="1">
        <v>7.6470588235294112</v>
      </c>
      <c r="I39" s="1">
        <v>8.3333333333333339</v>
      </c>
      <c r="J39" s="1">
        <v>4.011437908496732</v>
      </c>
      <c r="K39" s="1">
        <v>5.7843137254901951</v>
      </c>
    </row>
    <row r="40" spans="1:11" x14ac:dyDescent="0.35">
      <c r="A40" t="s">
        <v>39</v>
      </c>
      <c r="B40" s="1">
        <f t="shared" si="0"/>
        <v>5.0084725248123947</v>
      </c>
      <c r="C40" s="1">
        <v>4.0413943355119821</v>
      </c>
      <c r="D40" s="1">
        <v>5.1633986928104578</v>
      </c>
      <c r="E40" s="1">
        <v>4.2483660130718963</v>
      </c>
      <c r="F40" s="1">
        <v>2.3366013071895422</v>
      </c>
      <c r="G40" s="1">
        <v>7.2766884531590419</v>
      </c>
      <c r="H40" s="1">
        <v>6.9281045751633989</v>
      </c>
      <c r="I40" s="1">
        <v>7.4836601307189543</v>
      </c>
      <c r="J40" s="1">
        <v>2.1078431372549025</v>
      </c>
      <c r="K40" s="1">
        <v>5.4901960784313726</v>
      </c>
    </row>
    <row r="41" spans="1:11" x14ac:dyDescent="0.35">
      <c r="A41" t="s">
        <v>40</v>
      </c>
      <c r="B41" s="1">
        <f t="shared" si="0"/>
        <v>6.03364802711208</v>
      </c>
      <c r="C41" s="1">
        <v>5.0544662309368187</v>
      </c>
      <c r="D41" s="1">
        <v>6.7864923747276684</v>
      </c>
      <c r="E41" s="1">
        <v>7.5490196078431371</v>
      </c>
      <c r="F41" s="1">
        <v>3.3578431372549025</v>
      </c>
      <c r="G41" s="1">
        <v>8.082788671023966</v>
      </c>
      <c r="H41" s="1">
        <v>7.1241830065359482</v>
      </c>
      <c r="I41" s="1">
        <v>10</v>
      </c>
      <c r="J41" s="1">
        <v>2.9084967320261432</v>
      </c>
      <c r="K41" s="1">
        <v>3.4395424836601309</v>
      </c>
    </row>
    <row r="42" spans="1:11" x14ac:dyDescent="0.35">
      <c r="A42" t="s">
        <v>41</v>
      </c>
      <c r="B42" s="1">
        <f t="shared" si="0"/>
        <v>6.8830186395545878</v>
      </c>
      <c r="C42" s="1">
        <v>5.8496732026143787</v>
      </c>
      <c r="D42" s="1">
        <v>5.0108932461873641</v>
      </c>
      <c r="E42" s="1">
        <v>9.2483660130718963</v>
      </c>
      <c r="F42" s="1">
        <v>1.9689542483660127</v>
      </c>
      <c r="G42" s="1">
        <v>10</v>
      </c>
      <c r="H42" s="1">
        <v>10</v>
      </c>
      <c r="I42" s="1">
        <v>10</v>
      </c>
      <c r="J42" s="1">
        <v>2.0261437908496727</v>
      </c>
      <c r="K42" s="1">
        <v>7.8431372549019605</v>
      </c>
    </row>
    <row r="43" spans="1:11" x14ac:dyDescent="0.35">
      <c r="A43" t="s">
        <v>42</v>
      </c>
      <c r="B43" s="1">
        <f t="shared" si="0"/>
        <v>5.2466109900750428</v>
      </c>
      <c r="C43" s="1">
        <v>5.1089324618736383</v>
      </c>
      <c r="D43" s="1">
        <v>4.7821350762527235</v>
      </c>
      <c r="E43" s="1">
        <v>0.71895424836601274</v>
      </c>
      <c r="F43" s="1">
        <v>0.71895424836601274</v>
      </c>
      <c r="G43" s="1">
        <v>8.2026143790849684</v>
      </c>
      <c r="H43" s="1">
        <v>8.2026143790849666</v>
      </c>
      <c r="I43" s="1">
        <v>10</v>
      </c>
      <c r="J43" s="1">
        <v>4.6732026143790852</v>
      </c>
      <c r="K43" s="1">
        <v>4.8120915032679736</v>
      </c>
    </row>
    <row r="44" spans="1:11" x14ac:dyDescent="0.35">
      <c r="A44" t="s">
        <v>43</v>
      </c>
      <c r="B44" s="1">
        <f t="shared" si="0"/>
        <v>3.3418058581457277</v>
      </c>
      <c r="C44" s="1">
        <v>0.58823529411764641</v>
      </c>
      <c r="D44" s="1">
        <v>3.0501089324618733</v>
      </c>
      <c r="E44" s="1">
        <v>0.58823529411764719</v>
      </c>
      <c r="F44" s="1">
        <v>0.94771241830065356</v>
      </c>
      <c r="G44" s="1">
        <v>4.6405228758169939</v>
      </c>
      <c r="H44" s="1">
        <v>3.4313725490196081</v>
      </c>
      <c r="I44" s="1">
        <v>7.9738562091503269</v>
      </c>
      <c r="J44" s="1">
        <v>4.8611111111111116</v>
      </c>
      <c r="K44" s="1">
        <v>3.9950980392156863</v>
      </c>
    </row>
    <row r="45" spans="1:11" x14ac:dyDescent="0.35">
      <c r="A45" t="s">
        <v>44</v>
      </c>
      <c r="B45" s="1">
        <f t="shared" si="0"/>
        <v>3.0776446381021545</v>
      </c>
      <c r="C45" s="1">
        <v>0.39215686274509814</v>
      </c>
      <c r="D45" s="1">
        <v>2.6579520697167749</v>
      </c>
      <c r="E45" s="1">
        <v>0.39215686274509776</v>
      </c>
      <c r="F45" s="1">
        <v>2.2058823529411766</v>
      </c>
      <c r="G45" s="1">
        <v>5.8169934640522882</v>
      </c>
      <c r="H45" s="1">
        <v>4.0849673202614376</v>
      </c>
      <c r="I45" s="1">
        <v>5.7189542483660123</v>
      </c>
      <c r="J45" s="1">
        <v>3.2924836601307197</v>
      </c>
      <c r="K45" s="1">
        <v>3.1372549019607843</v>
      </c>
    </row>
    <row r="46" spans="1:11" x14ac:dyDescent="0.35">
      <c r="A46" t="s">
        <v>45</v>
      </c>
      <c r="B46" s="1">
        <f t="shared" si="0"/>
        <v>4.568203824739772</v>
      </c>
      <c r="C46" s="1">
        <v>2.7233115468409594</v>
      </c>
      <c r="D46" s="1">
        <v>3.6056644880174287</v>
      </c>
      <c r="E46" s="1">
        <v>0.65359477124182996</v>
      </c>
      <c r="F46" s="1">
        <v>6.6993464052287592</v>
      </c>
      <c r="G46" s="1">
        <v>8.3877995642701517</v>
      </c>
      <c r="H46" s="1">
        <v>0.78431372549019662</v>
      </c>
      <c r="I46" s="1">
        <v>7.5816993464052285</v>
      </c>
      <c r="J46" s="1">
        <v>5.367647058823529</v>
      </c>
      <c r="K46" s="1">
        <v>5.3104575163398691</v>
      </c>
    </row>
    <row r="47" spans="1:11" x14ac:dyDescent="0.35">
      <c r="A47" t="s">
        <v>46</v>
      </c>
      <c r="B47" s="1">
        <f t="shared" si="0"/>
        <v>3.609900750423626</v>
      </c>
      <c r="C47" s="1">
        <v>0.32679738562091537</v>
      </c>
      <c r="D47" s="1">
        <v>5.697167755991285</v>
      </c>
      <c r="E47" s="1">
        <v>4.0522875816993462</v>
      </c>
      <c r="F47" s="1">
        <v>3.1290849673202614</v>
      </c>
      <c r="G47" s="1">
        <v>2.8213507625272336</v>
      </c>
      <c r="H47" s="1">
        <v>3.9542483660130721</v>
      </c>
      <c r="I47" s="1">
        <v>6.4379084967320255</v>
      </c>
      <c r="J47" s="1">
        <v>2.6388888888888884</v>
      </c>
      <c r="K47" s="1">
        <v>3.4313725490196081</v>
      </c>
    </row>
    <row r="48" spans="1:11" x14ac:dyDescent="0.35">
      <c r="A48" t="s">
        <v>47</v>
      </c>
      <c r="B48" s="1">
        <f t="shared" si="0"/>
        <v>7.2978697651900255</v>
      </c>
      <c r="C48" s="1">
        <v>7.450980392156862</v>
      </c>
      <c r="D48" s="1">
        <v>7.636165577342048</v>
      </c>
      <c r="E48" s="1">
        <v>6.6993464052287592</v>
      </c>
      <c r="F48" s="1">
        <v>4.1911764705882346</v>
      </c>
      <c r="G48" s="1">
        <v>8.9106753812636157</v>
      </c>
      <c r="H48" s="1">
        <v>8.2026143790849666</v>
      </c>
      <c r="I48" s="1">
        <v>10</v>
      </c>
      <c r="J48" s="1">
        <v>3.9950980392156863</v>
      </c>
      <c r="K48" s="1">
        <v>8.5947712418300668</v>
      </c>
    </row>
    <row r="49" spans="1:11" x14ac:dyDescent="0.35">
      <c r="A49" t="s">
        <v>48</v>
      </c>
      <c r="B49" s="1">
        <f t="shared" si="0"/>
        <v>5.0768579036552897</v>
      </c>
      <c r="C49" s="1">
        <v>2.4509803921568629</v>
      </c>
      <c r="D49" s="1">
        <v>7.015250544662309</v>
      </c>
      <c r="E49" s="1">
        <v>2.5490196078431371</v>
      </c>
      <c r="F49" s="1">
        <v>4.011437908496732</v>
      </c>
      <c r="G49" s="1">
        <v>6.8627450980392153</v>
      </c>
      <c r="H49" s="1">
        <v>4.9346405228758172</v>
      </c>
      <c r="I49" s="1">
        <v>9.3464052287581705</v>
      </c>
      <c r="J49" s="1">
        <v>2.0506535947712425</v>
      </c>
      <c r="K49" s="1">
        <v>6.4705882352941169</v>
      </c>
    </row>
    <row r="50" spans="1:11" x14ac:dyDescent="0.35">
      <c r="A50" t="s">
        <v>49</v>
      </c>
      <c r="B50" s="1">
        <f t="shared" si="0"/>
        <v>3.8431977729363345</v>
      </c>
      <c r="C50" s="1">
        <v>3.0065359477124183</v>
      </c>
      <c r="D50" s="1">
        <v>5.7734204793028328</v>
      </c>
      <c r="E50" s="1">
        <v>2.9084967320261432</v>
      </c>
      <c r="F50" s="1">
        <v>1.7728758169934644</v>
      </c>
      <c r="G50" s="1">
        <v>10</v>
      </c>
      <c r="H50" s="1">
        <v>0.81699346405228801</v>
      </c>
      <c r="I50" s="1">
        <v>3.1045751633986929</v>
      </c>
      <c r="J50" s="1">
        <v>3.7745098039215685</v>
      </c>
      <c r="K50" s="1">
        <v>3.4313725490196081</v>
      </c>
    </row>
    <row r="51" spans="1:11" x14ac:dyDescent="0.35">
      <c r="A51" t="s">
        <v>50</v>
      </c>
      <c r="B51" s="1">
        <f t="shared" si="0"/>
        <v>5.4865649963689185</v>
      </c>
      <c r="C51" s="1">
        <v>6.5032679738562083</v>
      </c>
      <c r="D51" s="1">
        <v>3.1045751633986924</v>
      </c>
      <c r="E51" s="1">
        <v>6.8300653594771248</v>
      </c>
      <c r="F51" s="1">
        <v>4.5179738562091494</v>
      </c>
      <c r="G51" s="1">
        <v>3.725490196078431</v>
      </c>
      <c r="H51" s="1">
        <v>8.7581699346405237</v>
      </c>
      <c r="I51" s="1">
        <v>8.1372549019607838</v>
      </c>
      <c r="J51" s="1">
        <v>0.9722222222222221</v>
      </c>
      <c r="K51" s="1">
        <v>6.8300653594771248</v>
      </c>
    </row>
    <row r="52" spans="1:11" x14ac:dyDescent="0.35">
      <c r="A52" t="s">
        <v>51</v>
      </c>
      <c r="B52" s="1">
        <f t="shared" si="0"/>
        <v>7.4234446865165813</v>
      </c>
      <c r="C52" s="1">
        <v>8.1263616557734206</v>
      </c>
      <c r="D52" s="1">
        <v>7.3202614379084965</v>
      </c>
      <c r="E52" s="1">
        <v>5.3594771241830061</v>
      </c>
      <c r="F52" s="1">
        <v>4.5751633986928111</v>
      </c>
      <c r="G52" s="1">
        <v>10</v>
      </c>
      <c r="H52" s="1">
        <v>9.4117647058823533</v>
      </c>
      <c r="I52" s="1">
        <v>10</v>
      </c>
      <c r="J52" s="1">
        <v>2.0179738562091498</v>
      </c>
      <c r="K52" s="1">
        <v>10</v>
      </c>
    </row>
    <row r="53" spans="1:11" x14ac:dyDescent="0.35">
      <c r="A53" t="s">
        <v>52</v>
      </c>
      <c r="B53" s="1">
        <f t="shared" si="0"/>
        <v>4.5461147421931729</v>
      </c>
      <c r="C53" s="1">
        <v>5.0108932461873641</v>
      </c>
      <c r="D53" s="1">
        <v>3.9215686274509807</v>
      </c>
      <c r="E53" s="1">
        <v>3.1699346405228757</v>
      </c>
      <c r="F53" s="1">
        <v>0</v>
      </c>
      <c r="G53" s="1">
        <v>7.1459694989106746</v>
      </c>
      <c r="H53" s="1">
        <v>5.3267973856209148</v>
      </c>
      <c r="I53" s="1">
        <v>10</v>
      </c>
      <c r="J53" s="1">
        <v>2.761437908496732</v>
      </c>
      <c r="K53" s="1">
        <v>3.5784313725490193</v>
      </c>
    </row>
    <row r="54" spans="1:11" x14ac:dyDescent="0.35">
      <c r="A54" t="s">
        <v>53</v>
      </c>
      <c r="B54" s="1">
        <f t="shared" si="0"/>
        <v>3.4083756959573952</v>
      </c>
      <c r="C54" s="1">
        <v>3.3224400871459694</v>
      </c>
      <c r="D54" s="1">
        <v>3.5838779956427014</v>
      </c>
      <c r="E54" s="1">
        <v>0.58823529411764719</v>
      </c>
      <c r="F54" s="1">
        <v>0.95588235294117641</v>
      </c>
      <c r="G54" s="1">
        <v>3.7690631808278865</v>
      </c>
      <c r="H54" s="1">
        <v>1.3071895424836599</v>
      </c>
      <c r="I54" s="1">
        <v>10</v>
      </c>
      <c r="J54" s="1">
        <v>1.6584967320261434</v>
      </c>
      <c r="K54" s="1">
        <v>5.4901960784313726</v>
      </c>
    </row>
    <row r="55" spans="1:11" x14ac:dyDescent="0.35">
      <c r="A55" t="s">
        <v>54</v>
      </c>
      <c r="B55" s="1">
        <f t="shared" si="0"/>
        <v>5.4635681433067056</v>
      </c>
      <c r="C55" s="1">
        <v>3.9869281045751634</v>
      </c>
      <c r="D55" s="1">
        <v>5.7516339869281055</v>
      </c>
      <c r="E55" s="1">
        <v>1.3398692810457513</v>
      </c>
      <c r="F55" s="1">
        <v>1.0539215686274506</v>
      </c>
      <c r="G55" s="1">
        <v>8.4531590413943345</v>
      </c>
      <c r="H55" s="1">
        <v>10</v>
      </c>
      <c r="I55" s="1">
        <v>10</v>
      </c>
      <c r="J55" s="1">
        <v>2.5326797385620914</v>
      </c>
      <c r="K55" s="1">
        <v>6.0539215686274517</v>
      </c>
    </row>
    <row r="56" spans="1:11" x14ac:dyDescent="0.35">
      <c r="A56" t="s">
        <v>55</v>
      </c>
      <c r="B56" s="1">
        <f t="shared" si="0"/>
        <v>3.8362381989832972</v>
      </c>
      <c r="C56" s="1">
        <v>0.32679738562091537</v>
      </c>
      <c r="D56" s="1">
        <v>3.1917211328976038</v>
      </c>
      <c r="E56" s="1">
        <v>3.7254901960784315</v>
      </c>
      <c r="F56" s="1">
        <v>2.2222222222222223</v>
      </c>
      <c r="G56" s="1">
        <v>5.9912854030501093</v>
      </c>
      <c r="H56" s="1">
        <v>5.882352941176471</v>
      </c>
      <c r="I56" s="1">
        <v>6.0457516339869288</v>
      </c>
      <c r="J56" s="1">
        <v>1.5686274509803921</v>
      </c>
      <c r="K56" s="1">
        <v>5.5718954248366011</v>
      </c>
    </row>
    <row r="57" spans="1:11" x14ac:dyDescent="0.35">
      <c r="A57" t="s">
        <v>56</v>
      </c>
      <c r="B57" s="1">
        <f t="shared" si="0"/>
        <v>4.5406681190994913</v>
      </c>
      <c r="C57" s="1">
        <v>5.3267973856209148</v>
      </c>
      <c r="D57" s="1">
        <v>3.6165577342047928</v>
      </c>
      <c r="E57" s="1">
        <v>0.29411764705882359</v>
      </c>
      <c r="F57" s="1">
        <v>0.89052287581699363</v>
      </c>
      <c r="G57" s="1">
        <v>8.4095860566448799</v>
      </c>
      <c r="H57" s="1">
        <v>4.477124183006536</v>
      </c>
      <c r="I57" s="1">
        <v>10</v>
      </c>
      <c r="J57" s="1">
        <v>2.2630718954248366</v>
      </c>
      <c r="K57" s="1">
        <v>5.5882352941176467</v>
      </c>
    </row>
    <row r="58" spans="1:11" x14ac:dyDescent="0.35">
      <c r="A58" t="s">
        <v>57</v>
      </c>
      <c r="B58" s="1">
        <f t="shared" si="0"/>
        <v>5.7970225127087875</v>
      </c>
      <c r="C58" s="1">
        <v>2.5925925925925921</v>
      </c>
      <c r="D58" s="1">
        <v>9.3137254901960773</v>
      </c>
      <c r="E58" s="1">
        <v>2.5490196078431371</v>
      </c>
      <c r="F58" s="1">
        <v>2.867647058823529</v>
      </c>
      <c r="G58" s="1">
        <v>9.564270152505447</v>
      </c>
      <c r="H58" s="1">
        <v>9.3464052287581705</v>
      </c>
      <c r="I58" s="1">
        <v>9.3137254901960791</v>
      </c>
      <c r="J58" s="1">
        <v>3.4232026143790852</v>
      </c>
      <c r="K58" s="1">
        <v>3.202614379084967</v>
      </c>
    </row>
    <row r="59" spans="1:11" x14ac:dyDescent="0.35">
      <c r="A59" t="s">
        <v>58</v>
      </c>
      <c r="B59" s="1">
        <f t="shared" si="0"/>
        <v>5.0587024933430165</v>
      </c>
      <c r="C59" s="1">
        <v>5.4139433551198257</v>
      </c>
      <c r="D59" s="1">
        <v>7.0588235294117645</v>
      </c>
      <c r="E59" s="1">
        <v>1.3071895424836599</v>
      </c>
      <c r="F59" s="1">
        <v>1.7565359477124187</v>
      </c>
      <c r="G59" s="1">
        <v>7.3202614379084965</v>
      </c>
      <c r="H59" s="1">
        <v>5.0653594771241828</v>
      </c>
      <c r="I59" s="1">
        <v>10</v>
      </c>
      <c r="J59" s="1">
        <v>3.09640522875817</v>
      </c>
      <c r="K59" s="1">
        <v>4.5098039215686274</v>
      </c>
    </row>
    <row r="60" spans="1:11" x14ac:dyDescent="0.35">
      <c r="A60" t="s">
        <v>59</v>
      </c>
      <c r="B60" s="1">
        <f t="shared" si="0"/>
        <v>3.3635923505204559</v>
      </c>
      <c r="C60" s="1">
        <v>0.49019607843137231</v>
      </c>
      <c r="D60" s="1">
        <v>4.2483660130718954</v>
      </c>
      <c r="E60" s="1">
        <v>3.5294117647058822</v>
      </c>
      <c r="F60" s="1">
        <v>0.51470588235294157</v>
      </c>
      <c r="G60" s="1">
        <v>5.7952069716775609</v>
      </c>
      <c r="H60" s="1">
        <v>3.5947712418300659</v>
      </c>
      <c r="I60" s="1">
        <v>5.6862745098039209</v>
      </c>
      <c r="J60" s="1">
        <v>2.9820261437908502</v>
      </c>
      <c r="K60" s="1">
        <v>3.4313725490196081</v>
      </c>
    </row>
    <row r="61" spans="1:11" x14ac:dyDescent="0.35">
      <c r="A61" t="s">
        <v>60</v>
      </c>
      <c r="B61" s="1">
        <f t="shared" si="0"/>
        <v>4.1812078605981959</v>
      </c>
      <c r="C61" s="1">
        <v>3.028322440087146</v>
      </c>
      <c r="D61" s="1">
        <v>5.8932461873638333</v>
      </c>
      <c r="E61" s="1">
        <v>3.856209150326797</v>
      </c>
      <c r="F61" s="1">
        <v>3.9542483660130721</v>
      </c>
      <c r="G61" s="1">
        <v>3.9651416122004357</v>
      </c>
      <c r="H61" s="1">
        <v>2.1568627450980395</v>
      </c>
      <c r="I61" s="1">
        <v>10</v>
      </c>
      <c r="J61" s="1">
        <v>3.0637254901960786</v>
      </c>
      <c r="K61" s="1">
        <v>1.7131147540983604</v>
      </c>
    </row>
    <row r="62" spans="1:11" x14ac:dyDescent="0.35">
      <c r="A62" t="s">
        <v>61</v>
      </c>
      <c r="B62" s="1">
        <f t="shared" si="0"/>
        <v>3.7696683611716302</v>
      </c>
      <c r="C62" s="1">
        <v>2.0806100217864922</v>
      </c>
      <c r="D62" s="1">
        <v>6.9716775599128544</v>
      </c>
      <c r="E62" s="1">
        <v>1.0784313725490191</v>
      </c>
      <c r="F62" s="1">
        <v>1.1846405228758172</v>
      </c>
      <c r="G62" s="1">
        <v>4.4008714596949892</v>
      </c>
      <c r="H62" s="1">
        <v>1.5032679738562094</v>
      </c>
      <c r="I62" s="1">
        <v>10</v>
      </c>
      <c r="J62" s="1">
        <v>2.4754901960784315</v>
      </c>
      <c r="K62" s="1">
        <v>4.2320261437908506</v>
      </c>
    </row>
    <row r="63" spans="1:11" x14ac:dyDescent="0.35">
      <c r="A63" t="s">
        <v>62</v>
      </c>
      <c r="B63" s="1">
        <f t="shared" si="0"/>
        <v>5.3994190268700075</v>
      </c>
      <c r="C63" s="1">
        <v>5.0108932461873641</v>
      </c>
      <c r="D63" s="1">
        <v>8.0174291938997815</v>
      </c>
      <c r="E63" s="1">
        <v>3.8888888888888884</v>
      </c>
      <c r="F63" s="1">
        <v>3.6192810457516345</v>
      </c>
      <c r="G63" s="1">
        <v>5.4684095860566444</v>
      </c>
      <c r="H63" s="1">
        <v>5.9803921568627452</v>
      </c>
      <c r="I63" s="1">
        <v>8.1372549019607838</v>
      </c>
      <c r="J63" s="1">
        <v>4.477124183006536</v>
      </c>
      <c r="K63" s="1">
        <v>3.9950980392156863</v>
      </c>
    </row>
    <row r="64" spans="1:11" x14ac:dyDescent="0.35">
      <c r="A64" t="s">
        <v>63</v>
      </c>
      <c r="B64" s="1">
        <f t="shared" si="0"/>
        <v>2.1562575647542968</v>
      </c>
      <c r="C64" s="1">
        <v>0.39215686274509814</v>
      </c>
      <c r="D64" s="1">
        <v>2.7886710239651422</v>
      </c>
      <c r="E64" s="1">
        <v>0.39215686274509776</v>
      </c>
      <c r="F64" s="1">
        <v>0.49019607843137303</v>
      </c>
      <c r="G64" s="1">
        <v>1.9281045751633992</v>
      </c>
      <c r="H64" s="1">
        <v>0.49019607843137303</v>
      </c>
      <c r="I64" s="1">
        <v>5.2287581699346397</v>
      </c>
      <c r="J64" s="1">
        <v>3.2107843137254899</v>
      </c>
      <c r="K64" s="1">
        <v>4.485294117647058</v>
      </c>
    </row>
    <row r="65" spans="1:11" x14ac:dyDescent="0.35">
      <c r="A65" t="s">
        <v>64</v>
      </c>
      <c r="B65" s="1">
        <f t="shared" si="0"/>
        <v>5.4491946140933596</v>
      </c>
      <c r="C65" s="1">
        <v>2.6252723311546835</v>
      </c>
      <c r="D65" s="1">
        <v>6.1002178649237466</v>
      </c>
      <c r="E65" s="1">
        <v>0.8496732026143794</v>
      </c>
      <c r="F65" s="1">
        <v>1.470588235294118</v>
      </c>
      <c r="G65" s="1">
        <v>10</v>
      </c>
      <c r="H65" s="1">
        <v>10</v>
      </c>
      <c r="I65" s="1">
        <v>10</v>
      </c>
      <c r="J65" s="1">
        <v>0.91503267973856217</v>
      </c>
      <c r="K65" s="1">
        <v>7.0819672131147549</v>
      </c>
    </row>
    <row r="66" spans="1:11" x14ac:dyDescent="0.35">
      <c r="A66" t="s">
        <v>65</v>
      </c>
      <c r="B66" s="1">
        <f t="shared" si="0"/>
        <v>6.0757080610021781</v>
      </c>
      <c r="C66" s="1">
        <v>4.2265795206971672</v>
      </c>
      <c r="D66" s="1">
        <v>6.6448801742919388</v>
      </c>
      <c r="E66" s="1">
        <v>5.0326797385620914</v>
      </c>
      <c r="F66" s="1">
        <v>5.1307189542483655</v>
      </c>
      <c r="G66" s="1">
        <v>7.6252723311546831</v>
      </c>
      <c r="H66" s="1">
        <v>8.7908496732026151</v>
      </c>
      <c r="I66" s="1">
        <v>10</v>
      </c>
      <c r="J66" s="1">
        <v>1.2990196078431371</v>
      </c>
      <c r="K66" s="1">
        <v>5.9313725490196081</v>
      </c>
    </row>
    <row r="67" spans="1:11" x14ac:dyDescent="0.35">
      <c r="A67" t="s">
        <v>66</v>
      </c>
      <c r="B67" s="1">
        <f t="shared" ref="B67:B130" si="1">AVERAGE(C67:K67)</f>
        <v>6.7737835875090768</v>
      </c>
      <c r="C67" s="1">
        <v>8.9324618736383457</v>
      </c>
      <c r="D67" s="1">
        <v>6.8845315904139426</v>
      </c>
      <c r="E67" s="1">
        <v>1.8954248366013071</v>
      </c>
      <c r="F67" s="1">
        <v>3.1127450980392157</v>
      </c>
      <c r="G67" s="1">
        <v>10</v>
      </c>
      <c r="H67" s="1">
        <v>10</v>
      </c>
      <c r="I67" s="1">
        <v>10</v>
      </c>
      <c r="J67" s="1">
        <v>2.6552287581699341</v>
      </c>
      <c r="K67" s="1">
        <v>7.4836601307189543</v>
      </c>
    </row>
    <row r="68" spans="1:11" x14ac:dyDescent="0.35">
      <c r="A68" t="s">
        <v>67</v>
      </c>
      <c r="B68" s="1">
        <f t="shared" si="1"/>
        <v>1.8243161462115711</v>
      </c>
      <c r="C68" s="1">
        <v>1.5795206971677562</v>
      </c>
      <c r="D68" s="1">
        <v>2.1132897603485836</v>
      </c>
      <c r="E68" s="1">
        <v>0.42483660130718914</v>
      </c>
      <c r="F68" s="1">
        <v>1.1928104575163401</v>
      </c>
      <c r="G68" s="1">
        <v>3.3224400871459694</v>
      </c>
      <c r="H68" s="1">
        <v>1.9607843137254899</v>
      </c>
      <c r="I68" s="1">
        <v>3.6274509803921573</v>
      </c>
      <c r="J68" s="1">
        <v>0.92320261437908502</v>
      </c>
      <c r="K68" s="1">
        <v>1.2745098039215685</v>
      </c>
    </row>
    <row r="69" spans="1:11" x14ac:dyDescent="0.35">
      <c r="A69" t="s">
        <v>68</v>
      </c>
      <c r="B69" s="1">
        <f t="shared" si="1"/>
        <v>3.6791938997821347</v>
      </c>
      <c r="C69" s="1">
        <v>1.8082788671023959</v>
      </c>
      <c r="D69" s="1">
        <v>3.2570806100217866</v>
      </c>
      <c r="E69" s="1">
        <v>1.3071895424836599</v>
      </c>
      <c r="F69" s="1">
        <v>1.2091503267973858</v>
      </c>
      <c r="G69" s="1">
        <v>5.4248366013071889</v>
      </c>
      <c r="H69" s="1">
        <v>7.3856209150326801</v>
      </c>
      <c r="I69" s="1">
        <v>10</v>
      </c>
      <c r="J69" s="1">
        <v>1.5441176470588236</v>
      </c>
      <c r="K69" s="1">
        <v>1.1764705882352944</v>
      </c>
    </row>
    <row r="70" spans="1:11" x14ac:dyDescent="0.35">
      <c r="A70" t="s">
        <v>69</v>
      </c>
      <c r="B70" s="1">
        <f t="shared" si="1"/>
        <v>4.7824376664245944</v>
      </c>
      <c r="C70" s="1">
        <v>0.76252723311546866</v>
      </c>
      <c r="D70" s="1">
        <v>3.7363834422657951</v>
      </c>
      <c r="E70" s="1">
        <v>0.71895424836601274</v>
      </c>
      <c r="F70" s="1">
        <v>6.0866013071895431</v>
      </c>
      <c r="G70" s="1">
        <v>8.9106753812636157</v>
      </c>
      <c r="H70" s="1">
        <v>0.13071895424836555</v>
      </c>
      <c r="I70" s="1">
        <v>9.8692810457516345</v>
      </c>
      <c r="J70" s="1">
        <v>5.735294117647058</v>
      </c>
      <c r="K70" s="1">
        <v>7.0915032679738559</v>
      </c>
    </row>
    <row r="71" spans="1:11" x14ac:dyDescent="0.35">
      <c r="A71" t="s">
        <v>70</v>
      </c>
      <c r="B71" s="1">
        <f t="shared" si="1"/>
        <v>3.2576857903655294</v>
      </c>
      <c r="C71" s="1">
        <v>1.5141612200435735</v>
      </c>
      <c r="D71" s="1">
        <v>3.2570806100217866</v>
      </c>
      <c r="E71" s="1">
        <v>3.7908496732026142</v>
      </c>
      <c r="F71" s="1">
        <v>2.5245098039215685</v>
      </c>
      <c r="G71" s="1">
        <v>5.7080610021786491</v>
      </c>
      <c r="H71" s="1">
        <v>4.0196078431372548</v>
      </c>
      <c r="I71" s="1">
        <v>3.8235294117647056</v>
      </c>
      <c r="J71" s="1">
        <v>3.047385620915033</v>
      </c>
      <c r="K71" s="1">
        <v>1.6339869281045749</v>
      </c>
    </row>
    <row r="72" spans="1:11" x14ac:dyDescent="0.35">
      <c r="A72" t="s">
        <v>71</v>
      </c>
      <c r="B72" s="1">
        <f t="shared" si="1"/>
        <v>4.6571653352699105</v>
      </c>
      <c r="C72" s="1">
        <v>3.0827886710239647</v>
      </c>
      <c r="D72" s="1">
        <v>3.2570806100217866</v>
      </c>
      <c r="E72" s="1">
        <v>1.7647058823529416</v>
      </c>
      <c r="F72" s="1">
        <v>1.740196078431373</v>
      </c>
      <c r="G72" s="1">
        <v>7.4945533769063175</v>
      </c>
      <c r="H72" s="1">
        <v>4.117647058823529</v>
      </c>
      <c r="I72" s="1">
        <v>7.7124183006535949</v>
      </c>
      <c r="J72" s="1">
        <v>5.5065359477124183</v>
      </c>
      <c r="K72" s="1">
        <v>7.238562091503268</v>
      </c>
    </row>
    <row r="73" spans="1:11" x14ac:dyDescent="0.35">
      <c r="A73" t="s">
        <v>72</v>
      </c>
      <c r="B73" s="1">
        <f t="shared" si="1"/>
        <v>3.9587872185911399</v>
      </c>
      <c r="C73" s="1">
        <v>4.1830065359477127</v>
      </c>
      <c r="D73" s="1">
        <v>4.4117647058823524</v>
      </c>
      <c r="E73" s="1">
        <v>1.6993464052287577</v>
      </c>
      <c r="F73" s="1">
        <v>2.3447712418300659</v>
      </c>
      <c r="G73" s="1">
        <v>5.1307189542483664</v>
      </c>
      <c r="H73" s="1">
        <v>3.3333333333333339</v>
      </c>
      <c r="I73" s="1">
        <v>10</v>
      </c>
      <c r="J73" s="1">
        <v>1.7892156862745101</v>
      </c>
      <c r="K73" s="1">
        <v>2.7369281045751634</v>
      </c>
    </row>
    <row r="74" spans="1:11" x14ac:dyDescent="0.35">
      <c r="A74" t="s">
        <v>73</v>
      </c>
      <c r="B74" s="1">
        <f t="shared" si="1"/>
        <v>2.7847373517308158</v>
      </c>
      <c r="C74" s="1">
        <v>1.5904139433551201</v>
      </c>
      <c r="D74" s="1">
        <v>2.7777777777777786</v>
      </c>
      <c r="E74" s="1">
        <v>0</v>
      </c>
      <c r="F74" s="1">
        <v>2.9003267973856204</v>
      </c>
      <c r="G74" s="1">
        <v>3.3333333333333335</v>
      </c>
      <c r="H74" s="1">
        <v>1.5686274509803921</v>
      </c>
      <c r="I74" s="1">
        <v>9.2810457516339877</v>
      </c>
      <c r="J74" s="1">
        <v>2.5</v>
      </c>
      <c r="K74" s="1">
        <v>1.1111111111111116</v>
      </c>
    </row>
    <row r="75" spans="1:11" x14ac:dyDescent="0.35">
      <c r="A75" t="s">
        <v>74</v>
      </c>
      <c r="B75" s="1">
        <f t="shared" si="1"/>
        <v>3.7330549503752115</v>
      </c>
      <c r="C75" s="1">
        <v>1.9281045751633992</v>
      </c>
      <c r="D75" s="1">
        <v>7.450980392156862</v>
      </c>
      <c r="E75" s="1">
        <v>0.32679738562091498</v>
      </c>
      <c r="F75" s="1">
        <v>2.3692810457516345</v>
      </c>
      <c r="G75" s="1">
        <v>3.5403050108932459</v>
      </c>
      <c r="H75" s="1">
        <v>0.39215686274509776</v>
      </c>
      <c r="I75" s="1">
        <v>10</v>
      </c>
      <c r="J75" s="1">
        <v>3.8643790849673199</v>
      </c>
      <c r="K75" s="1">
        <v>3.7254901960784315</v>
      </c>
    </row>
    <row r="76" spans="1:11" x14ac:dyDescent="0.35">
      <c r="A76" t="s">
        <v>75</v>
      </c>
      <c r="B76" s="1">
        <f t="shared" si="1"/>
        <v>8.8142850339893091</v>
      </c>
      <c r="C76" s="1">
        <v>7.0261437908496731</v>
      </c>
      <c r="D76" s="1">
        <v>10</v>
      </c>
      <c r="E76" s="1">
        <v>9.5409836065573774</v>
      </c>
      <c r="F76" s="1">
        <v>10</v>
      </c>
      <c r="G76" s="1">
        <v>10</v>
      </c>
      <c r="H76" s="1">
        <v>10</v>
      </c>
      <c r="I76" s="1">
        <v>10</v>
      </c>
      <c r="J76" s="1">
        <v>2.9330065359477118</v>
      </c>
      <c r="K76" s="1">
        <v>9.8284313725490193</v>
      </c>
    </row>
    <row r="77" spans="1:11" x14ac:dyDescent="0.35">
      <c r="A77" t="s">
        <v>76</v>
      </c>
      <c r="B77" s="1">
        <f t="shared" si="1"/>
        <v>4.1412490922294847</v>
      </c>
      <c r="C77" s="1">
        <v>0.45751633986928092</v>
      </c>
      <c r="D77" s="1">
        <v>5.5773420479302835</v>
      </c>
      <c r="E77" s="1">
        <v>0.5555555555555558</v>
      </c>
      <c r="F77" s="1">
        <v>3.7826797385620914</v>
      </c>
      <c r="G77" s="1">
        <v>5.3376906318082789</v>
      </c>
      <c r="H77" s="1">
        <v>4.5424836601307197</v>
      </c>
      <c r="I77" s="1">
        <v>8.4640522875816995</v>
      </c>
      <c r="J77" s="1">
        <v>1.3970588235294112</v>
      </c>
      <c r="K77" s="1">
        <v>7.1568627450980395</v>
      </c>
    </row>
    <row r="78" spans="1:11" x14ac:dyDescent="0.35">
      <c r="A78" t="s">
        <v>77</v>
      </c>
      <c r="B78" s="1">
        <f t="shared" si="1"/>
        <v>2.5807915758896147</v>
      </c>
      <c r="C78" s="1">
        <v>1.5141612200435735</v>
      </c>
      <c r="D78" s="1">
        <v>3.4095860566448799</v>
      </c>
      <c r="E78" s="1">
        <v>0.35947712418300637</v>
      </c>
      <c r="F78" s="1">
        <v>0.53104575163398726</v>
      </c>
      <c r="G78" s="1">
        <v>4.7821350762527235</v>
      </c>
      <c r="H78" s="1">
        <v>1.6666666666666663</v>
      </c>
      <c r="I78" s="1">
        <v>5.2287581699346397</v>
      </c>
      <c r="J78" s="1">
        <v>1.3807189542483655</v>
      </c>
      <c r="K78" s="1">
        <v>4.3545751633986924</v>
      </c>
    </row>
    <row r="79" spans="1:11" x14ac:dyDescent="0.35">
      <c r="A79" t="s">
        <v>78</v>
      </c>
      <c r="B79" s="1">
        <f t="shared" si="1"/>
        <v>4.1530501089324625</v>
      </c>
      <c r="C79" s="1">
        <v>1.416122004357298</v>
      </c>
      <c r="D79" s="1">
        <v>5.882352941176471</v>
      </c>
      <c r="E79" s="1">
        <v>1.5686274509803921</v>
      </c>
      <c r="F79" s="1">
        <v>1.7892156862745101</v>
      </c>
      <c r="G79" s="1">
        <v>2.8976034858387805</v>
      </c>
      <c r="H79" s="1">
        <v>6.6666666666666679</v>
      </c>
      <c r="I79" s="1">
        <v>10</v>
      </c>
      <c r="J79" s="1">
        <v>3.3905228758169939</v>
      </c>
      <c r="K79" s="1">
        <v>3.7663398692810457</v>
      </c>
    </row>
    <row r="80" spans="1:11" x14ac:dyDescent="0.35">
      <c r="A80" t="s">
        <v>79</v>
      </c>
      <c r="B80" s="1">
        <f t="shared" si="1"/>
        <v>5.2986564996368921</v>
      </c>
      <c r="C80" s="1">
        <v>3.6601307189542482</v>
      </c>
      <c r="D80" s="1">
        <v>5.1851851851851851</v>
      </c>
      <c r="E80" s="1">
        <v>2.2222222222222223</v>
      </c>
      <c r="F80" s="1">
        <v>2.2957516339869279</v>
      </c>
      <c r="G80" s="1">
        <v>9.3899782135076268</v>
      </c>
      <c r="H80" s="1">
        <v>5.9803921568627452</v>
      </c>
      <c r="I80" s="1">
        <v>10</v>
      </c>
      <c r="J80" s="1">
        <v>3.4150326797385624</v>
      </c>
      <c r="K80" s="1">
        <v>5.5392156862745097</v>
      </c>
    </row>
    <row r="81" spans="1:11" x14ac:dyDescent="0.35">
      <c r="A81" t="s">
        <v>80</v>
      </c>
      <c r="B81" s="1">
        <f t="shared" si="1"/>
        <v>3.371157104817236</v>
      </c>
      <c r="C81" s="1">
        <v>0</v>
      </c>
      <c r="D81" s="1">
        <v>6.9607843137254903</v>
      </c>
      <c r="E81" s="1">
        <v>0.29411764705882359</v>
      </c>
      <c r="F81" s="1">
        <v>0.32679738562091498</v>
      </c>
      <c r="G81" s="1">
        <v>6.7211328976034856</v>
      </c>
      <c r="H81" s="1">
        <v>4.738562091503268</v>
      </c>
      <c r="I81" s="1">
        <v>5.4901960784313726</v>
      </c>
      <c r="J81" s="1">
        <v>1.3970588235294112</v>
      </c>
      <c r="K81" s="1">
        <v>4.4117647058823533</v>
      </c>
    </row>
    <row r="82" spans="1:11" x14ac:dyDescent="0.35">
      <c r="A82" t="s">
        <v>81</v>
      </c>
      <c r="B82" s="1">
        <f t="shared" si="1"/>
        <v>2.8582667634955214</v>
      </c>
      <c r="C82" s="1">
        <v>1.8191721132897598</v>
      </c>
      <c r="D82" s="1">
        <v>3.289760348583878</v>
      </c>
      <c r="E82" s="1">
        <v>0.39215686274509776</v>
      </c>
      <c r="F82" s="1">
        <v>0.58823529411764719</v>
      </c>
      <c r="G82" s="1">
        <v>5.3050108932461866</v>
      </c>
      <c r="H82" s="1">
        <v>3.2679738562091498</v>
      </c>
      <c r="I82" s="1">
        <v>4.0849673202614376</v>
      </c>
      <c r="J82" s="1">
        <v>2.3692810457516345</v>
      </c>
      <c r="K82" s="1">
        <v>4.6078431372549025</v>
      </c>
    </row>
    <row r="83" spans="1:11" x14ac:dyDescent="0.35">
      <c r="A83" t="s">
        <v>82</v>
      </c>
      <c r="B83" s="1">
        <f t="shared" si="1"/>
        <v>6.3934277414669571</v>
      </c>
      <c r="C83" s="1">
        <v>7.7124183006535931</v>
      </c>
      <c r="D83" s="1">
        <v>4.9128540305010899</v>
      </c>
      <c r="E83" s="1">
        <v>6.9607843137254903</v>
      </c>
      <c r="F83" s="1">
        <v>7.5653594771241828</v>
      </c>
      <c r="G83" s="1">
        <v>9.2374727668845313</v>
      </c>
      <c r="H83" s="1">
        <v>8.3986928104575167</v>
      </c>
      <c r="I83" s="1">
        <v>8.3986928104575167</v>
      </c>
      <c r="J83" s="1">
        <v>2.6879084967320264</v>
      </c>
      <c r="K83" s="1">
        <v>1.6666666666666663</v>
      </c>
    </row>
    <row r="84" spans="1:11" x14ac:dyDescent="0.35">
      <c r="A84" t="s">
        <v>83</v>
      </c>
      <c r="B84" s="1">
        <f t="shared" si="1"/>
        <v>6.3519728879206001</v>
      </c>
      <c r="C84" s="1">
        <v>2.0261437908496736</v>
      </c>
      <c r="D84" s="1">
        <v>4.1938997821350759</v>
      </c>
      <c r="E84" s="1">
        <v>6.3071895424836599</v>
      </c>
      <c r="F84" s="1">
        <v>3.7663398692810457</v>
      </c>
      <c r="G84" s="1">
        <v>10</v>
      </c>
      <c r="H84" s="1">
        <v>10</v>
      </c>
      <c r="I84" s="1">
        <v>10</v>
      </c>
      <c r="J84" s="1">
        <v>3.643790849673203</v>
      </c>
      <c r="K84" s="1">
        <v>7.2303921568627452</v>
      </c>
    </row>
    <row r="85" spans="1:11" x14ac:dyDescent="0.35">
      <c r="A85" t="s">
        <v>84</v>
      </c>
      <c r="B85" s="1">
        <f t="shared" si="1"/>
        <v>3.8198983297022511</v>
      </c>
      <c r="C85" s="1">
        <v>1.8409586056644873</v>
      </c>
      <c r="D85" s="1">
        <v>3.0065359477124183</v>
      </c>
      <c r="E85" s="1">
        <v>0.88235294117647078</v>
      </c>
      <c r="F85" s="1">
        <v>2.2222222222222223</v>
      </c>
      <c r="G85" s="1">
        <v>5.9041394335511983</v>
      </c>
      <c r="H85" s="1">
        <v>5.6535947712418295</v>
      </c>
      <c r="I85" s="1">
        <v>8.4313725490196081</v>
      </c>
      <c r="J85" s="1">
        <v>3.1290849673202614</v>
      </c>
      <c r="K85" s="1">
        <v>3.3088235294117654</v>
      </c>
    </row>
    <row r="86" spans="1:11" x14ac:dyDescent="0.35">
      <c r="A86" t="s">
        <v>85</v>
      </c>
      <c r="B86" s="1">
        <f t="shared" si="1"/>
        <v>6.3686153473735168</v>
      </c>
      <c r="C86" s="1">
        <v>5.6753812636165577</v>
      </c>
      <c r="D86" s="1">
        <v>7.015250544662309</v>
      </c>
      <c r="E86" s="1">
        <v>5.9477124183006538</v>
      </c>
      <c r="F86" s="1">
        <v>2.7696078431372548</v>
      </c>
      <c r="G86" s="1">
        <v>8.9324618736383457</v>
      </c>
      <c r="H86" s="1">
        <v>8.3986928104575167</v>
      </c>
      <c r="I86" s="1">
        <v>10</v>
      </c>
      <c r="J86" s="1">
        <v>2.3692810457516345</v>
      </c>
      <c r="K86" s="1">
        <v>6.2091503267973858</v>
      </c>
    </row>
    <row r="87" spans="1:11" x14ac:dyDescent="0.35">
      <c r="A87" t="s">
        <v>86</v>
      </c>
      <c r="B87" s="1">
        <f t="shared" si="1"/>
        <v>4.795146453643186</v>
      </c>
      <c r="C87" s="1">
        <v>3.028322440087146</v>
      </c>
      <c r="D87" s="1">
        <v>3.3442265795206971</v>
      </c>
      <c r="E87" s="1">
        <v>4.9346405228758172</v>
      </c>
      <c r="F87" s="1">
        <v>2.009803921568627</v>
      </c>
      <c r="G87" s="1">
        <v>6.4488017429193896</v>
      </c>
      <c r="H87" s="1">
        <v>4.6732026143790852</v>
      </c>
      <c r="I87" s="1">
        <v>10</v>
      </c>
      <c r="J87" s="1">
        <v>4.893790849673203</v>
      </c>
      <c r="K87" s="1">
        <v>3.8235294117647056</v>
      </c>
    </row>
    <row r="88" spans="1:11" x14ac:dyDescent="0.35">
      <c r="A88" t="s">
        <v>87</v>
      </c>
      <c r="B88" s="1">
        <f t="shared" si="1"/>
        <v>2.1898450738320019</v>
      </c>
      <c r="C88" s="1">
        <v>1.7320261437908495</v>
      </c>
      <c r="D88" s="1">
        <v>3.3986928104575163</v>
      </c>
      <c r="E88" s="1">
        <v>0.42483660130718914</v>
      </c>
      <c r="F88" s="1">
        <v>0.62091503267973858</v>
      </c>
      <c r="G88" s="1">
        <v>4.2265795206971672</v>
      </c>
      <c r="H88" s="1">
        <v>0.68627450980392135</v>
      </c>
      <c r="I88" s="1">
        <v>0.68627450980392135</v>
      </c>
      <c r="J88" s="1">
        <v>1.5359477124183007</v>
      </c>
      <c r="K88" s="1">
        <v>6.3970588235294112</v>
      </c>
    </row>
    <row r="89" spans="1:11" x14ac:dyDescent="0.35">
      <c r="A89" t="s">
        <v>88</v>
      </c>
      <c r="B89" s="1">
        <f t="shared" si="1"/>
        <v>6.314149116436699</v>
      </c>
      <c r="C89" s="1">
        <v>4.302832244008715</v>
      </c>
      <c r="D89" s="1">
        <v>5.5119825708060999</v>
      </c>
      <c r="E89" s="1">
        <v>4.6078431372549025</v>
      </c>
      <c r="F89" s="1">
        <v>2.8758169934640518</v>
      </c>
      <c r="G89" s="1">
        <v>9.6514161220043579</v>
      </c>
      <c r="H89" s="1">
        <v>9.3464052287581705</v>
      </c>
      <c r="I89" s="1">
        <v>10</v>
      </c>
      <c r="J89" s="1">
        <v>3.7908496732026142</v>
      </c>
      <c r="K89" s="1">
        <v>6.7401960784313726</v>
      </c>
    </row>
    <row r="90" spans="1:11" x14ac:dyDescent="0.35">
      <c r="A90" t="s">
        <v>89</v>
      </c>
      <c r="B90" s="1">
        <f t="shared" si="1"/>
        <v>6.6451827644638106</v>
      </c>
      <c r="C90" s="1">
        <v>7.81045751633987</v>
      </c>
      <c r="D90" s="1">
        <v>7.3856209150326793</v>
      </c>
      <c r="E90" s="1">
        <v>5.2287581699346397</v>
      </c>
      <c r="F90" s="1">
        <v>1.4542483660130723</v>
      </c>
      <c r="G90" s="1">
        <v>7.8867102396514168</v>
      </c>
      <c r="H90" s="1">
        <v>8.8235294117647065</v>
      </c>
      <c r="I90" s="1">
        <v>10</v>
      </c>
      <c r="J90" s="1">
        <v>6.6666666666666679</v>
      </c>
      <c r="K90" s="1">
        <v>4.5506535947712425</v>
      </c>
    </row>
    <row r="91" spans="1:11" x14ac:dyDescent="0.35">
      <c r="A91" t="s">
        <v>90</v>
      </c>
      <c r="B91" s="1">
        <f t="shared" si="1"/>
        <v>4.1379206003389015</v>
      </c>
      <c r="C91" s="1">
        <v>3.5620915032679736</v>
      </c>
      <c r="D91" s="1">
        <v>6.7647058823529411</v>
      </c>
      <c r="E91" s="1">
        <v>3.5294117647058822</v>
      </c>
      <c r="F91" s="1">
        <v>3.7091503267973858</v>
      </c>
      <c r="G91" s="1">
        <v>7.0370370370370372</v>
      </c>
      <c r="H91" s="1">
        <v>0.65359477124182996</v>
      </c>
      <c r="I91" s="1">
        <v>8.8235294117647065</v>
      </c>
      <c r="J91" s="1">
        <v>1.5277777777777779</v>
      </c>
      <c r="K91" s="1">
        <v>1.6339869281045749</v>
      </c>
    </row>
    <row r="92" spans="1:11" x14ac:dyDescent="0.35">
      <c r="A92" t="s">
        <v>91</v>
      </c>
      <c r="B92" s="1">
        <f t="shared" si="1"/>
        <v>5.7582909707092709</v>
      </c>
      <c r="C92" s="1">
        <v>1.9825708061002183</v>
      </c>
      <c r="D92" s="1">
        <v>6.8191721132897598</v>
      </c>
      <c r="E92" s="1">
        <v>0.91503267973856217</v>
      </c>
      <c r="F92" s="1">
        <v>2.6307189542483655</v>
      </c>
      <c r="G92" s="1">
        <v>10</v>
      </c>
      <c r="H92" s="1">
        <v>10</v>
      </c>
      <c r="I92" s="1">
        <v>10</v>
      </c>
      <c r="J92" s="1">
        <v>2.4673202614379086</v>
      </c>
      <c r="K92" s="1">
        <v>7.0098039215686274</v>
      </c>
    </row>
    <row r="93" spans="1:11" x14ac:dyDescent="0.35">
      <c r="A93" t="s">
        <v>92</v>
      </c>
      <c r="B93" s="1">
        <f t="shared" si="1"/>
        <v>3.897966594045025</v>
      </c>
      <c r="C93" s="1">
        <v>2.0152505446623095</v>
      </c>
      <c r="D93" s="1">
        <v>2.145969498910675</v>
      </c>
      <c r="E93" s="1">
        <v>1.3725490196078427</v>
      </c>
      <c r="F93" s="1">
        <v>3.856209150326797</v>
      </c>
      <c r="G93" s="1">
        <v>6.0348583877995639</v>
      </c>
      <c r="H93" s="1">
        <v>3.1372549019607843</v>
      </c>
      <c r="I93" s="1">
        <v>10</v>
      </c>
      <c r="J93" s="1">
        <v>2.3529411764705888</v>
      </c>
      <c r="K93" s="1">
        <v>4.1666666666666661</v>
      </c>
    </row>
    <row r="94" spans="1:11" x14ac:dyDescent="0.35">
      <c r="A94" t="s">
        <v>93</v>
      </c>
      <c r="B94" s="1">
        <f t="shared" si="1"/>
        <v>6.2263979665940461</v>
      </c>
      <c r="C94" s="1">
        <v>4.825708061002179</v>
      </c>
      <c r="D94" s="1">
        <v>8.5729847494553386</v>
      </c>
      <c r="E94" s="1">
        <v>3.1045751633986929</v>
      </c>
      <c r="F94" s="1">
        <v>3.0882352941176472</v>
      </c>
      <c r="G94" s="1">
        <v>10</v>
      </c>
      <c r="H94" s="1">
        <v>8.7908496732026151</v>
      </c>
      <c r="I94" s="1">
        <v>10</v>
      </c>
      <c r="J94" s="1">
        <v>3.4640522875816995</v>
      </c>
      <c r="K94" s="1">
        <v>4.1911764705882346</v>
      </c>
    </row>
    <row r="95" spans="1:11" x14ac:dyDescent="0.35">
      <c r="A95" t="s">
        <v>94</v>
      </c>
      <c r="B95" s="1">
        <f t="shared" si="1"/>
        <v>5.6938392641007018</v>
      </c>
      <c r="C95" s="1">
        <v>6.4052287581699341</v>
      </c>
      <c r="D95" s="1">
        <v>7.2984749455337692</v>
      </c>
      <c r="E95" s="1">
        <v>2.2222222222222223</v>
      </c>
      <c r="F95" s="1">
        <v>2.8267973856209148</v>
      </c>
      <c r="G95" s="1">
        <v>8.4967320261437909</v>
      </c>
      <c r="H95" s="1">
        <v>7.9411764705882355</v>
      </c>
      <c r="I95" s="1">
        <v>10</v>
      </c>
      <c r="J95" s="1">
        <v>1.740196078431373</v>
      </c>
      <c r="K95" s="1">
        <v>4.3137254901960791</v>
      </c>
    </row>
    <row r="96" spans="1:11" x14ac:dyDescent="0.35">
      <c r="A96" t="s">
        <v>95</v>
      </c>
      <c r="B96" s="1">
        <f t="shared" si="1"/>
        <v>6.2397119341563787</v>
      </c>
      <c r="C96" s="1">
        <v>4.2374727668845313</v>
      </c>
      <c r="D96" s="1">
        <v>9.477124183006536</v>
      </c>
      <c r="E96" s="1">
        <v>5.4248366013071898</v>
      </c>
      <c r="F96" s="1">
        <v>5.882352941176471</v>
      </c>
      <c r="G96" s="1">
        <v>7.1241830065359473</v>
      </c>
      <c r="H96" s="1">
        <v>6.6339869281045747</v>
      </c>
      <c r="I96" s="1">
        <v>10</v>
      </c>
      <c r="J96" s="1">
        <v>2.9330065359477118</v>
      </c>
      <c r="K96" s="1">
        <v>4.4444444444444446</v>
      </c>
    </row>
    <row r="97" spans="1:11" x14ac:dyDescent="0.35">
      <c r="A97" t="s">
        <v>96</v>
      </c>
      <c r="B97" s="1">
        <f t="shared" si="1"/>
        <v>7.2857661583151776</v>
      </c>
      <c r="C97" s="1">
        <v>6.6013071895424842</v>
      </c>
      <c r="D97" s="1">
        <v>7.4945533769063175</v>
      </c>
      <c r="E97" s="1">
        <v>7.1568627450980395</v>
      </c>
      <c r="F97" s="1">
        <v>7.9411764705882355</v>
      </c>
      <c r="G97" s="1">
        <v>8.5185185185185173</v>
      </c>
      <c r="H97" s="1">
        <v>10</v>
      </c>
      <c r="I97" s="1">
        <v>10</v>
      </c>
      <c r="J97" s="1">
        <v>2.0751633986928111</v>
      </c>
      <c r="K97" s="1">
        <v>5.7843137254901951</v>
      </c>
    </row>
    <row r="98" spans="1:11" x14ac:dyDescent="0.35">
      <c r="A98" t="s">
        <v>97</v>
      </c>
      <c r="B98" s="1">
        <f t="shared" si="1"/>
        <v>3.0594892277898817</v>
      </c>
      <c r="C98" s="1">
        <v>0.71895424836601352</v>
      </c>
      <c r="D98" s="1">
        <v>1.8082788671023959</v>
      </c>
      <c r="E98" s="1">
        <v>0.75163398692810413</v>
      </c>
      <c r="F98" s="1">
        <v>3.1127450980392157</v>
      </c>
      <c r="G98" s="1">
        <v>4.1176470588235299</v>
      </c>
      <c r="H98" s="1">
        <v>0.94771241830065356</v>
      </c>
      <c r="I98" s="1">
        <v>10</v>
      </c>
      <c r="J98" s="1">
        <v>4.5424836601307197</v>
      </c>
      <c r="K98" s="1">
        <v>1.5359477124183007</v>
      </c>
    </row>
    <row r="99" spans="1:11" x14ac:dyDescent="0.35">
      <c r="A99" t="s">
        <v>98</v>
      </c>
      <c r="B99" s="1">
        <f t="shared" si="1"/>
        <v>4.5016339869281046</v>
      </c>
      <c r="C99" s="1">
        <v>4.2810457516339868</v>
      </c>
      <c r="D99" s="1">
        <v>4.8801742919389977</v>
      </c>
      <c r="E99" s="1">
        <v>0.78431372549019662</v>
      </c>
      <c r="F99" s="1">
        <v>0.99673202614379064</v>
      </c>
      <c r="G99" s="1">
        <v>8.8453159041394329</v>
      </c>
      <c r="H99" s="1">
        <v>6.2418300653594772</v>
      </c>
      <c r="I99" s="1">
        <v>6.2091503267973858</v>
      </c>
      <c r="J99" s="1">
        <v>2.3120915032679736</v>
      </c>
      <c r="K99" s="1">
        <v>5.9640522875816995</v>
      </c>
    </row>
    <row r="100" spans="1:11" x14ac:dyDescent="0.35">
      <c r="A100" t="s">
        <v>99</v>
      </c>
      <c r="B100" s="1">
        <f t="shared" si="1"/>
        <v>4.1309610263858625</v>
      </c>
      <c r="C100" s="1">
        <v>1.7211328976034856</v>
      </c>
      <c r="D100" s="1">
        <v>3.4095860566448799</v>
      </c>
      <c r="E100" s="1">
        <v>0.58823529411764719</v>
      </c>
      <c r="F100" s="1">
        <v>4.7630718954248366</v>
      </c>
      <c r="G100" s="1">
        <v>8.9106753812636157</v>
      </c>
      <c r="H100" s="1">
        <v>3.1699346405228757</v>
      </c>
      <c r="I100" s="1">
        <v>9.8366013071895413</v>
      </c>
      <c r="J100" s="1">
        <v>0.18790849673202659</v>
      </c>
      <c r="K100" s="1">
        <v>4.5915032679738568</v>
      </c>
    </row>
    <row r="101" spans="1:11" x14ac:dyDescent="0.35">
      <c r="A101" t="s">
        <v>100</v>
      </c>
      <c r="B101" s="1">
        <f t="shared" si="1"/>
        <v>3.0700798838053736</v>
      </c>
      <c r="C101" s="1">
        <v>3.4967320261437909</v>
      </c>
      <c r="D101" s="1">
        <v>5.0435729847494555</v>
      </c>
      <c r="E101" s="1">
        <v>0.42483660130718914</v>
      </c>
      <c r="F101" s="1">
        <v>2.7369281045751634</v>
      </c>
      <c r="G101" s="1">
        <v>4.6623093681917211</v>
      </c>
      <c r="H101" s="1">
        <v>0.75163398692810413</v>
      </c>
      <c r="I101" s="1">
        <v>7.287581699346406</v>
      </c>
      <c r="J101" s="1">
        <v>1.3398692810457513</v>
      </c>
      <c r="K101" s="1">
        <v>1.8872549019607843</v>
      </c>
    </row>
    <row r="102" spans="1:11" x14ac:dyDescent="0.35">
      <c r="A102" t="s">
        <v>101</v>
      </c>
      <c r="B102" s="1">
        <f t="shared" si="1"/>
        <v>5.1918421689663523</v>
      </c>
      <c r="C102" s="1">
        <v>2.2004357298474941</v>
      </c>
      <c r="D102" s="1">
        <v>6.2091503267973858</v>
      </c>
      <c r="E102" s="1">
        <v>1.0130718954248363</v>
      </c>
      <c r="F102" s="1">
        <v>3.259803921568627</v>
      </c>
      <c r="G102" s="1">
        <v>10</v>
      </c>
      <c r="H102" s="1">
        <v>6.5686274509803919</v>
      </c>
      <c r="I102" s="1">
        <v>10</v>
      </c>
      <c r="J102" s="1">
        <v>3.382352941176471</v>
      </c>
      <c r="K102" s="1">
        <v>4.0931372549019605</v>
      </c>
    </row>
    <row r="103" spans="1:11" x14ac:dyDescent="0.35">
      <c r="A103" t="s">
        <v>102</v>
      </c>
      <c r="B103" s="1">
        <f t="shared" si="1"/>
        <v>2.2890946502057616</v>
      </c>
      <c r="C103" s="1">
        <v>1.0566448801742927</v>
      </c>
      <c r="D103" s="1">
        <v>2.4509803921568629</v>
      </c>
      <c r="E103" s="1">
        <v>0.39215686274509776</v>
      </c>
      <c r="F103" s="1">
        <v>1.6911764705882348</v>
      </c>
      <c r="G103" s="1">
        <v>3.5729847494553373</v>
      </c>
      <c r="H103" s="1">
        <v>1.0130718954248363</v>
      </c>
      <c r="I103" s="1">
        <v>5.6535947712418295</v>
      </c>
      <c r="J103" s="1">
        <v>2.3856209150326801</v>
      </c>
      <c r="K103" s="1">
        <v>2.3856209150326801</v>
      </c>
    </row>
    <row r="104" spans="1:11" x14ac:dyDescent="0.35">
      <c r="A104" t="s">
        <v>103</v>
      </c>
      <c r="B104" s="1">
        <f t="shared" si="1"/>
        <v>5.8181228641586697</v>
      </c>
      <c r="C104" s="1">
        <v>4.6623093681917211</v>
      </c>
      <c r="D104" s="1">
        <v>6.6448801742919388</v>
      </c>
      <c r="E104" s="1">
        <v>5.4901960784313726</v>
      </c>
      <c r="F104" s="1">
        <v>3.3333333333333339</v>
      </c>
      <c r="G104" s="1">
        <v>8.2352941176470598</v>
      </c>
      <c r="H104" s="1">
        <v>5.3267973856209148</v>
      </c>
      <c r="I104" s="1">
        <v>10</v>
      </c>
      <c r="J104" s="1">
        <v>4.2973856209150334</v>
      </c>
      <c r="K104" s="1">
        <v>4.3729096989966552</v>
      </c>
    </row>
    <row r="105" spans="1:11" x14ac:dyDescent="0.35">
      <c r="A105" t="s">
        <v>104</v>
      </c>
      <c r="B105" s="1">
        <f t="shared" si="1"/>
        <v>3.300956184943113</v>
      </c>
      <c r="C105" s="1">
        <v>1.0021786492374722</v>
      </c>
      <c r="D105" s="1">
        <v>4.8801742919389977</v>
      </c>
      <c r="E105" s="1">
        <v>1.2091503267973858</v>
      </c>
      <c r="F105" s="1">
        <v>1.6911764705882348</v>
      </c>
      <c r="G105" s="1">
        <v>5.6644880174291936</v>
      </c>
      <c r="H105" s="1">
        <v>3.9869281045751634</v>
      </c>
      <c r="I105" s="1">
        <v>4.6732026143790852</v>
      </c>
      <c r="J105" s="1">
        <v>1.4379084967320266</v>
      </c>
      <c r="K105" s="1">
        <v>5.1633986928104569</v>
      </c>
    </row>
    <row r="106" spans="1:11" x14ac:dyDescent="0.35">
      <c r="A106" t="s">
        <v>105</v>
      </c>
      <c r="B106" s="1">
        <f t="shared" si="1"/>
        <v>5.8893125151295092</v>
      </c>
      <c r="C106" s="1">
        <v>6.8845315904139426</v>
      </c>
      <c r="D106" s="1">
        <v>3.1917211328976038</v>
      </c>
      <c r="E106" s="1">
        <v>3.2352941176470584</v>
      </c>
      <c r="F106" s="1">
        <v>1.4624183006535951</v>
      </c>
      <c r="G106" s="1">
        <v>8.9324618736383457</v>
      </c>
      <c r="H106" s="1">
        <v>10</v>
      </c>
      <c r="I106" s="1">
        <v>10</v>
      </c>
      <c r="J106" s="1">
        <v>2.7941176470588234</v>
      </c>
      <c r="K106" s="1">
        <v>6.5032679738562091</v>
      </c>
    </row>
    <row r="107" spans="1:11" x14ac:dyDescent="0.35">
      <c r="A107" t="s">
        <v>106</v>
      </c>
      <c r="B107" s="1">
        <f t="shared" si="1"/>
        <v>6.8899782135076242</v>
      </c>
      <c r="C107" s="1">
        <v>8.082788671023966</v>
      </c>
      <c r="D107" s="1">
        <v>7.8758169934640527</v>
      </c>
      <c r="E107" s="1">
        <v>6.2418300653594772</v>
      </c>
      <c r="F107" s="1">
        <v>5.9232026143790852</v>
      </c>
      <c r="G107" s="1">
        <v>8.4531590413943345</v>
      </c>
      <c r="H107" s="1">
        <v>7.6797385620915026</v>
      </c>
      <c r="I107" s="1">
        <v>8.9215686274509807</v>
      </c>
      <c r="J107" s="1">
        <v>0.15522875816993409</v>
      </c>
      <c r="K107" s="1">
        <v>8.6764705882352935</v>
      </c>
    </row>
    <row r="108" spans="1:11" x14ac:dyDescent="0.35">
      <c r="A108" t="s">
        <v>107</v>
      </c>
      <c r="B108" s="1">
        <f t="shared" si="1"/>
        <v>9.3993585088356344</v>
      </c>
      <c r="C108" s="1">
        <v>7.363834422657952</v>
      </c>
      <c r="D108" s="1">
        <v>10</v>
      </c>
      <c r="E108" s="1">
        <v>10</v>
      </c>
      <c r="F108" s="1">
        <v>10</v>
      </c>
      <c r="G108" s="1">
        <v>10</v>
      </c>
      <c r="H108" s="1">
        <v>10</v>
      </c>
      <c r="I108" s="1">
        <v>10</v>
      </c>
      <c r="J108" s="1">
        <v>7.2303921568627452</v>
      </c>
      <c r="K108" s="1">
        <v>10</v>
      </c>
    </row>
    <row r="109" spans="1:11" x14ac:dyDescent="0.35">
      <c r="A109" t="s">
        <v>108</v>
      </c>
      <c r="B109" s="1">
        <f t="shared" si="1"/>
        <v>7.8122730573710966</v>
      </c>
      <c r="C109" s="1">
        <v>7.6143790849673207</v>
      </c>
      <c r="D109" s="1">
        <v>10</v>
      </c>
      <c r="E109" s="1">
        <v>8.0065359477124183</v>
      </c>
      <c r="F109" s="1">
        <v>8.3251633986928102</v>
      </c>
      <c r="G109" s="1">
        <v>10</v>
      </c>
      <c r="H109" s="1">
        <v>8.4967320261437909</v>
      </c>
      <c r="I109" s="1">
        <v>10</v>
      </c>
      <c r="J109" s="1">
        <v>3.7990196078431371</v>
      </c>
      <c r="K109" s="1">
        <v>4.0686274509803919</v>
      </c>
    </row>
    <row r="110" spans="1:11" x14ac:dyDescent="0.35">
      <c r="A110" t="s">
        <v>109</v>
      </c>
      <c r="B110" s="1">
        <f t="shared" si="1"/>
        <v>4.867162914548536</v>
      </c>
      <c r="C110" s="1">
        <v>3.7581699346405224</v>
      </c>
      <c r="D110" s="1">
        <v>6.6013071895424842</v>
      </c>
      <c r="E110" s="1">
        <v>5.1960784313725483</v>
      </c>
      <c r="F110" s="1">
        <v>2.6143790849673199</v>
      </c>
      <c r="G110" s="1">
        <v>3.9433551198257084</v>
      </c>
      <c r="H110" s="1">
        <v>6.0130718954248366</v>
      </c>
      <c r="I110" s="1">
        <v>8.8235294117647065</v>
      </c>
      <c r="J110" s="1">
        <v>3.0065359477124187</v>
      </c>
      <c r="K110" s="1">
        <v>3.8480392156862742</v>
      </c>
    </row>
    <row r="111" spans="1:11" x14ac:dyDescent="0.35">
      <c r="A111" t="s">
        <v>110</v>
      </c>
      <c r="B111" s="1">
        <f t="shared" si="1"/>
        <v>7.102093923989349</v>
      </c>
      <c r="C111" s="1">
        <v>8.1917211328976034</v>
      </c>
      <c r="D111" s="1">
        <v>7.0588235294117645</v>
      </c>
      <c r="E111" s="1">
        <v>5.522875816993464</v>
      </c>
      <c r="F111" s="1">
        <v>2.2058823529411766</v>
      </c>
      <c r="G111" s="1">
        <v>10</v>
      </c>
      <c r="H111" s="1">
        <v>8.8562091503267979</v>
      </c>
      <c r="I111" s="1">
        <v>10</v>
      </c>
      <c r="J111" s="1">
        <v>3.1617647058823528</v>
      </c>
      <c r="K111" s="1">
        <v>8.9215686274509807</v>
      </c>
    </row>
    <row r="112" spans="1:11" x14ac:dyDescent="0.35">
      <c r="A112" t="s">
        <v>111</v>
      </c>
      <c r="B112" s="1">
        <f t="shared" si="1"/>
        <v>2.8137860082304531</v>
      </c>
      <c r="C112" s="1">
        <v>2.4509803921568629</v>
      </c>
      <c r="D112" s="1">
        <v>5.2287581699346406</v>
      </c>
      <c r="E112" s="1">
        <v>0.52287581699346442</v>
      </c>
      <c r="F112" s="1">
        <v>0.52287581699346442</v>
      </c>
      <c r="G112" s="1">
        <v>5.3812636165577343</v>
      </c>
      <c r="H112" s="1">
        <v>2.8431372549019605</v>
      </c>
      <c r="I112" s="1">
        <v>3.202614379084967</v>
      </c>
      <c r="J112" s="1">
        <v>2.606209150326797</v>
      </c>
      <c r="K112" s="1">
        <v>2.5653594771241828</v>
      </c>
    </row>
    <row r="113" spans="1:11" x14ac:dyDescent="0.35">
      <c r="A113" t="s">
        <v>112</v>
      </c>
      <c r="B113" s="1">
        <f t="shared" si="1"/>
        <v>3.8193010861499022</v>
      </c>
      <c r="C113" s="1">
        <v>0.78431372549019629</v>
      </c>
      <c r="D113" s="1">
        <v>4.8366013071895422</v>
      </c>
      <c r="E113" s="1">
        <v>2.0915032679738568</v>
      </c>
      <c r="F113" s="1">
        <v>1.1111111111111116</v>
      </c>
      <c r="G113" s="1">
        <v>4.3355119825708064</v>
      </c>
      <c r="H113" s="1">
        <v>6.4052287581699341</v>
      </c>
      <c r="I113" s="1">
        <v>7.0261437908496731</v>
      </c>
      <c r="J113" s="1">
        <v>3.5947712418300659</v>
      </c>
      <c r="K113" s="1">
        <v>4.1885245901639347</v>
      </c>
    </row>
    <row r="114" spans="1:11" x14ac:dyDescent="0.35">
      <c r="A114" t="s">
        <v>113</v>
      </c>
      <c r="B114" s="1">
        <f t="shared" si="1"/>
        <v>2.8243766642459449</v>
      </c>
      <c r="C114" s="1">
        <v>0.35947712418300676</v>
      </c>
      <c r="D114" s="1">
        <v>3.4858387799564272</v>
      </c>
      <c r="E114" s="1">
        <v>0.39215686274509776</v>
      </c>
      <c r="F114" s="1">
        <v>2.1977124183006538</v>
      </c>
      <c r="G114" s="1">
        <v>3.8453159041394329</v>
      </c>
      <c r="H114" s="1">
        <v>3.3333333333333339</v>
      </c>
      <c r="I114" s="1">
        <v>6.3071895424836599</v>
      </c>
      <c r="J114" s="1">
        <v>2.4591503267973858</v>
      </c>
      <c r="K114" s="1">
        <v>3.0392156862745101</v>
      </c>
    </row>
    <row r="115" spans="1:11" x14ac:dyDescent="0.35">
      <c r="A115" t="s">
        <v>114</v>
      </c>
      <c r="B115" s="1">
        <f t="shared" si="1"/>
        <v>6.2515129508593557</v>
      </c>
      <c r="C115" s="1">
        <v>8.3769063180827885</v>
      </c>
      <c r="D115" s="1">
        <v>4.6949891067538134</v>
      </c>
      <c r="E115" s="1">
        <v>5.6535947712418295</v>
      </c>
      <c r="F115" s="1">
        <v>2.8513071895424833</v>
      </c>
      <c r="G115" s="1">
        <v>9.3028322440087141</v>
      </c>
      <c r="H115" s="1">
        <v>8.0392156862745097</v>
      </c>
      <c r="I115" s="1">
        <v>8.7254901960784323</v>
      </c>
      <c r="J115" s="1">
        <v>3.8480392156862742</v>
      </c>
      <c r="K115" s="1">
        <v>4.7712418300653594</v>
      </c>
    </row>
    <row r="116" spans="1:11" x14ac:dyDescent="0.35">
      <c r="A116" t="s">
        <v>115</v>
      </c>
      <c r="B116" s="1">
        <f t="shared" si="1"/>
        <v>3.4946138949406924</v>
      </c>
      <c r="C116" s="1">
        <v>0.84967320261437906</v>
      </c>
      <c r="D116" s="1">
        <v>2.854030501089325</v>
      </c>
      <c r="E116" s="1">
        <v>0.29411764705882359</v>
      </c>
      <c r="F116" s="1">
        <v>1.6094771241830064</v>
      </c>
      <c r="G116" s="1">
        <v>3.0174291938997819</v>
      </c>
      <c r="H116" s="1">
        <v>4.9673202614379086</v>
      </c>
      <c r="I116" s="1">
        <v>9.8692810457516345</v>
      </c>
      <c r="J116" s="1">
        <v>1.7320261437908502</v>
      </c>
      <c r="K116" s="1">
        <v>6.2581699346405228</v>
      </c>
    </row>
    <row r="117" spans="1:11" x14ac:dyDescent="0.35">
      <c r="A117" t="s">
        <v>116</v>
      </c>
      <c r="B117" s="1">
        <f t="shared" si="1"/>
        <v>2.0651779230210598</v>
      </c>
      <c r="C117" s="1">
        <v>0.84967320261437906</v>
      </c>
      <c r="D117" s="1">
        <v>3.1590413943355125</v>
      </c>
      <c r="E117" s="1">
        <v>0.35947712418300637</v>
      </c>
      <c r="F117" s="1">
        <v>0.68627450980392135</v>
      </c>
      <c r="G117" s="1">
        <v>3.0501089324618733</v>
      </c>
      <c r="H117" s="1">
        <v>1.6666666666666663</v>
      </c>
      <c r="I117" s="1">
        <v>4.5424836601307197</v>
      </c>
      <c r="J117" s="1">
        <v>1.4869281045751637</v>
      </c>
      <c r="K117" s="1">
        <v>2.7859477124183005</v>
      </c>
    </row>
    <row r="118" spans="1:11" x14ac:dyDescent="0.35">
      <c r="A118" t="s">
        <v>117</v>
      </c>
      <c r="B118" s="1">
        <f t="shared" si="1"/>
        <v>3.1103243766642459</v>
      </c>
      <c r="C118" s="1">
        <v>0.29411764705882398</v>
      </c>
      <c r="D118" s="1">
        <v>2.854030501089325</v>
      </c>
      <c r="E118" s="1">
        <v>0.45751633986928053</v>
      </c>
      <c r="F118" s="1">
        <v>0.70261437908496704</v>
      </c>
      <c r="G118" s="1">
        <v>4.0522875816993462</v>
      </c>
      <c r="H118" s="1">
        <v>7.5490196078431371</v>
      </c>
      <c r="I118" s="1">
        <v>3.3986928104575167</v>
      </c>
      <c r="J118" s="1">
        <v>2.6225490196078427</v>
      </c>
      <c r="K118" s="1">
        <v>6.0620915032679745</v>
      </c>
    </row>
    <row r="119" spans="1:11" x14ac:dyDescent="0.35">
      <c r="A119" t="s">
        <v>118</v>
      </c>
      <c r="B119" s="1">
        <f t="shared" si="1"/>
        <v>5.5352820140401837</v>
      </c>
      <c r="C119" s="1">
        <v>3.2135076252723316</v>
      </c>
      <c r="D119" s="1">
        <v>4.4008714596949892</v>
      </c>
      <c r="E119" s="1">
        <v>4.8692810457516345</v>
      </c>
      <c r="F119" s="1">
        <v>3.6274509803921573</v>
      </c>
      <c r="G119" s="1">
        <v>9.564270152505447</v>
      </c>
      <c r="H119" s="1">
        <v>7.9084967320261432</v>
      </c>
      <c r="I119" s="1">
        <v>10</v>
      </c>
      <c r="J119" s="1">
        <v>2.0424836601307197</v>
      </c>
      <c r="K119" s="1">
        <v>4.1911764705882346</v>
      </c>
    </row>
    <row r="120" spans="1:11" x14ac:dyDescent="0.35">
      <c r="A120" t="s">
        <v>119</v>
      </c>
      <c r="B120" s="1">
        <f t="shared" si="1"/>
        <v>4.8117889130961027</v>
      </c>
      <c r="C120" s="1">
        <v>4.6078431372549025</v>
      </c>
      <c r="D120" s="1">
        <v>3.0718954248366011</v>
      </c>
      <c r="E120" s="1">
        <v>0.26143790849673221</v>
      </c>
      <c r="F120" s="1">
        <v>0.45751633986928053</v>
      </c>
      <c r="G120" s="1">
        <v>7.4727668845315902</v>
      </c>
      <c r="H120" s="1">
        <v>9.2156862745098049</v>
      </c>
      <c r="I120" s="1">
        <v>10</v>
      </c>
      <c r="J120" s="1">
        <v>2.7205882352941178</v>
      </c>
      <c r="K120" s="1">
        <v>5.4983660130718963</v>
      </c>
    </row>
    <row r="121" spans="1:11" x14ac:dyDescent="0.35">
      <c r="A121" t="s">
        <v>120</v>
      </c>
      <c r="B121" s="1">
        <f t="shared" si="1"/>
        <v>4.5957395303800537</v>
      </c>
      <c r="C121" s="1">
        <v>1.6230936819172115</v>
      </c>
      <c r="D121" s="1">
        <v>6.3398692810457513</v>
      </c>
      <c r="E121" s="1">
        <v>0.68627450980392135</v>
      </c>
      <c r="F121" s="1">
        <v>1.9689542483660127</v>
      </c>
      <c r="G121" s="1">
        <v>10</v>
      </c>
      <c r="H121" s="1">
        <v>8.8235294117647065</v>
      </c>
      <c r="I121" s="1">
        <v>4.4444444444444446</v>
      </c>
      <c r="J121" s="1">
        <v>1.8545751633986929</v>
      </c>
      <c r="K121" s="1">
        <v>5.6209150326797381</v>
      </c>
    </row>
    <row r="122" spans="1:11" x14ac:dyDescent="0.35">
      <c r="A122" t="s">
        <v>121</v>
      </c>
      <c r="B122" s="1">
        <f t="shared" si="1"/>
        <v>5.2463083999031719</v>
      </c>
      <c r="C122" s="1">
        <v>1.8518518518518512</v>
      </c>
      <c r="D122" s="1">
        <v>6.0130718954248366</v>
      </c>
      <c r="E122" s="1">
        <v>4.5424836601307197</v>
      </c>
      <c r="F122" s="1">
        <v>2.5735294117647056</v>
      </c>
      <c r="G122" s="1">
        <v>7.636165577342048</v>
      </c>
      <c r="H122" s="1">
        <v>6.4379084967320255</v>
      </c>
      <c r="I122" s="1">
        <v>8.6601307189542496</v>
      </c>
      <c r="J122" s="1">
        <v>2.6307189542483655</v>
      </c>
      <c r="K122" s="1">
        <v>6.8709150326797381</v>
      </c>
    </row>
    <row r="123" spans="1:11" x14ac:dyDescent="0.35">
      <c r="A123" t="s">
        <v>122</v>
      </c>
      <c r="B123" s="1">
        <f t="shared" si="1"/>
        <v>4.193294601791334</v>
      </c>
      <c r="C123" s="1">
        <v>2.6579520697167749</v>
      </c>
      <c r="D123" s="1">
        <v>3.2135076252723316</v>
      </c>
      <c r="E123" s="1">
        <v>0.29411764705882359</v>
      </c>
      <c r="F123" s="1">
        <v>2.3120915032679736</v>
      </c>
      <c r="G123" s="1">
        <v>7.7668845315904145</v>
      </c>
      <c r="H123" s="1">
        <v>4.477124183006536</v>
      </c>
      <c r="I123" s="1">
        <v>10</v>
      </c>
      <c r="J123" s="1">
        <v>1.9117647058823528</v>
      </c>
      <c r="K123" s="1">
        <v>5.106209150326797</v>
      </c>
    </row>
    <row r="124" spans="1:11" x14ac:dyDescent="0.35">
      <c r="A124" t="s">
        <v>123</v>
      </c>
      <c r="B124" s="1">
        <f t="shared" si="1"/>
        <v>3.3654078915516816</v>
      </c>
      <c r="C124" s="1">
        <v>1.8954248366013078</v>
      </c>
      <c r="D124" s="1">
        <v>3.289760348583878</v>
      </c>
      <c r="E124" s="1">
        <v>0.22875816993464082</v>
      </c>
      <c r="F124" s="1">
        <v>3.3006535947712425</v>
      </c>
      <c r="G124" s="1">
        <v>3.6165577342047928</v>
      </c>
      <c r="H124" s="1">
        <v>3.856209150326797</v>
      </c>
      <c r="I124" s="1">
        <v>7.5816993464052285</v>
      </c>
      <c r="J124" s="1">
        <v>2.5490196078431371</v>
      </c>
      <c r="K124" s="1">
        <v>3.9705882352941178</v>
      </c>
    </row>
    <row r="125" spans="1:11" x14ac:dyDescent="0.35">
      <c r="A125" t="s">
        <v>124</v>
      </c>
      <c r="B125" s="1">
        <f t="shared" si="1"/>
        <v>4.2111474219317353</v>
      </c>
      <c r="C125" s="1">
        <v>0.2614379084967326</v>
      </c>
      <c r="D125" s="1">
        <v>7.8867102396514168</v>
      </c>
      <c r="E125" s="1">
        <v>0.39215686274509776</v>
      </c>
      <c r="F125" s="1">
        <v>2.4101307189542487</v>
      </c>
      <c r="G125" s="1">
        <v>7.4400871459694997</v>
      </c>
      <c r="H125" s="1">
        <v>6.5686274509803919</v>
      </c>
      <c r="I125" s="1">
        <v>6.9934640522875817</v>
      </c>
      <c r="J125" s="1">
        <v>1.2418300653594772</v>
      </c>
      <c r="K125" s="1">
        <v>4.7058823529411766</v>
      </c>
    </row>
    <row r="126" spans="1:11" x14ac:dyDescent="0.35">
      <c r="A126" t="s">
        <v>125</v>
      </c>
      <c r="B126" s="1">
        <f t="shared" si="1"/>
        <v>6.0481723553618973</v>
      </c>
      <c r="C126" s="1">
        <v>3.6492374727668846</v>
      </c>
      <c r="D126" s="1">
        <v>8.0392156862745097</v>
      </c>
      <c r="E126" s="1">
        <v>5.1960784313725483</v>
      </c>
      <c r="F126" s="1">
        <v>4.5588235294117654</v>
      </c>
      <c r="G126" s="1">
        <v>6.8300653594771239</v>
      </c>
      <c r="H126" s="1">
        <v>7.5163398692810457</v>
      </c>
      <c r="I126" s="1">
        <v>10</v>
      </c>
      <c r="J126" s="1">
        <v>1.9199346405228757</v>
      </c>
      <c r="K126" s="1">
        <v>6.7238562091503269</v>
      </c>
    </row>
    <row r="127" spans="1:11" x14ac:dyDescent="0.35">
      <c r="A127" t="s">
        <v>126</v>
      </c>
      <c r="B127" s="1">
        <f t="shared" si="1"/>
        <v>5.4726458484628422</v>
      </c>
      <c r="C127" s="1">
        <v>4.8366013071895422</v>
      </c>
      <c r="D127" s="1">
        <v>3.9760348583877998</v>
      </c>
      <c r="E127" s="1">
        <v>1.2745098039215685</v>
      </c>
      <c r="F127" s="1">
        <v>2.0751633986928111</v>
      </c>
      <c r="G127" s="1">
        <v>8.3006535947712425</v>
      </c>
      <c r="H127" s="1">
        <v>8.0392156862745097</v>
      </c>
      <c r="I127" s="1">
        <v>8.1372549019607838</v>
      </c>
      <c r="J127" s="1">
        <v>6.5931372549019605</v>
      </c>
      <c r="K127" s="1">
        <v>6.0212418300653603</v>
      </c>
    </row>
    <row r="128" spans="1:11" x14ac:dyDescent="0.35">
      <c r="A128" t="s">
        <v>127</v>
      </c>
      <c r="B128" s="1">
        <f t="shared" si="1"/>
        <v>7.8089445654805125</v>
      </c>
      <c r="C128" s="1">
        <v>8.0174291938997815</v>
      </c>
      <c r="D128" s="1">
        <v>8.5403050108932455</v>
      </c>
      <c r="E128" s="1">
        <v>7.6797385620915026</v>
      </c>
      <c r="F128" s="1">
        <v>7.2794117647058831</v>
      </c>
      <c r="G128" s="1">
        <v>9.4335511982570814</v>
      </c>
      <c r="H128" s="1">
        <v>9.1503267973856204</v>
      </c>
      <c r="I128" s="1">
        <v>9.1830065359477118</v>
      </c>
      <c r="J128" s="1">
        <v>2.3447712418300659</v>
      </c>
      <c r="K128" s="1">
        <v>8.6519607843137258</v>
      </c>
    </row>
    <row r="129" spans="1:11" x14ac:dyDescent="0.35">
      <c r="A129" t="s">
        <v>128</v>
      </c>
      <c r="B129" s="1">
        <f t="shared" si="1"/>
        <v>6.697228274025659</v>
      </c>
      <c r="C129" s="1">
        <v>4.5533769063180829</v>
      </c>
      <c r="D129" s="1">
        <v>9.0631808278867112</v>
      </c>
      <c r="E129" s="1">
        <v>6.3071895424836599</v>
      </c>
      <c r="F129" s="1">
        <v>4.5506535947712425</v>
      </c>
      <c r="G129" s="1">
        <v>9.4117647058823533</v>
      </c>
      <c r="H129" s="1">
        <v>7.9084967320261432</v>
      </c>
      <c r="I129" s="1">
        <v>10</v>
      </c>
      <c r="J129" s="1">
        <v>4.7058823529411766</v>
      </c>
      <c r="K129" s="1">
        <v>3.7745098039215685</v>
      </c>
    </row>
    <row r="130" spans="1:11" x14ac:dyDescent="0.35">
      <c r="A130" t="s">
        <v>129</v>
      </c>
      <c r="B130" s="1">
        <f t="shared" si="1"/>
        <v>5.5410312273057372</v>
      </c>
      <c r="C130" s="1">
        <v>8.2026143790849684</v>
      </c>
      <c r="D130" s="1">
        <v>3.7581699346405224</v>
      </c>
      <c r="E130" s="1">
        <v>3.3986928104575167</v>
      </c>
      <c r="F130" s="1">
        <v>4.4934640522875817</v>
      </c>
      <c r="G130" s="1">
        <v>8.4313725490196081</v>
      </c>
      <c r="H130" s="1">
        <v>7.6470588235294112</v>
      </c>
      <c r="I130" s="1">
        <v>10</v>
      </c>
      <c r="J130" s="1">
        <v>2.5</v>
      </c>
      <c r="K130" s="1">
        <v>1.4379084967320266</v>
      </c>
    </row>
    <row r="131" spans="1:11" x14ac:dyDescent="0.35">
      <c r="A131" t="s">
        <v>130</v>
      </c>
      <c r="B131" s="1">
        <f t="shared" ref="B131:B161" si="2">AVERAGE(C131:K131)</f>
        <v>5.682038247397724</v>
      </c>
      <c r="C131" s="1">
        <v>3.5620915032679736</v>
      </c>
      <c r="D131" s="1">
        <v>6.8518518518518512</v>
      </c>
      <c r="E131" s="1">
        <v>4.2156862745098032</v>
      </c>
      <c r="F131" s="1">
        <v>3.09640522875817</v>
      </c>
      <c r="G131" s="1">
        <v>8.3224400871459689</v>
      </c>
      <c r="H131" s="1">
        <v>8.1699346405228752</v>
      </c>
      <c r="I131" s="1">
        <v>10</v>
      </c>
      <c r="J131" s="1">
        <v>3.6356209150326801</v>
      </c>
      <c r="K131" s="1">
        <v>3.2843137254901968</v>
      </c>
    </row>
    <row r="132" spans="1:11" x14ac:dyDescent="0.35">
      <c r="A132" t="s">
        <v>131</v>
      </c>
      <c r="B132" s="1">
        <f t="shared" si="2"/>
        <v>4.7367465504720405</v>
      </c>
      <c r="C132" s="1">
        <v>5.3376906318082789</v>
      </c>
      <c r="D132" s="1">
        <v>4.7821350762527235</v>
      </c>
      <c r="E132" s="1">
        <v>0.58823529411764719</v>
      </c>
      <c r="F132" s="1">
        <v>2.0751633986928111</v>
      </c>
      <c r="G132" s="1">
        <v>8.4095860566448799</v>
      </c>
      <c r="H132" s="1">
        <v>6.5686274509803919</v>
      </c>
      <c r="I132" s="1">
        <v>7.2222222222222223</v>
      </c>
      <c r="J132" s="1">
        <v>3.4640522875816995</v>
      </c>
      <c r="K132" s="1">
        <v>4.1830065359477118</v>
      </c>
    </row>
    <row r="133" spans="1:11" x14ac:dyDescent="0.35">
      <c r="A133" t="s">
        <v>132</v>
      </c>
      <c r="B133" s="1">
        <f t="shared" si="2"/>
        <v>7.2754780924715554</v>
      </c>
      <c r="C133" s="1">
        <v>5.1960784313725492</v>
      </c>
      <c r="D133" s="1">
        <v>10</v>
      </c>
      <c r="E133" s="1">
        <v>6.6013071895424833</v>
      </c>
      <c r="F133" s="1">
        <v>4.8284313725490193</v>
      </c>
      <c r="G133" s="1">
        <v>7.7995642701525059</v>
      </c>
      <c r="H133" s="1">
        <v>8.4313725490196081</v>
      </c>
      <c r="I133" s="1">
        <v>9.9019607843137258</v>
      </c>
      <c r="J133" s="1">
        <v>3.7173202614379086</v>
      </c>
      <c r="K133" s="1">
        <v>9.0032679738562091</v>
      </c>
    </row>
    <row r="134" spans="1:11" x14ac:dyDescent="0.35">
      <c r="A134" t="s">
        <v>133</v>
      </c>
      <c r="B134" s="1">
        <f t="shared" si="2"/>
        <v>4.8859235052045502</v>
      </c>
      <c r="C134" s="1">
        <v>4.738562091503268</v>
      </c>
      <c r="D134" s="1">
        <v>5.7298474945533782</v>
      </c>
      <c r="E134" s="1">
        <v>3.856209150326797</v>
      </c>
      <c r="F134" s="1">
        <v>3.3741830065359482</v>
      </c>
      <c r="G134" s="1">
        <v>4.7712418300653594</v>
      </c>
      <c r="H134" s="1">
        <v>5.261437908496732</v>
      </c>
      <c r="I134" s="1">
        <v>10</v>
      </c>
      <c r="J134" s="1">
        <v>2.2467320261437909</v>
      </c>
      <c r="K134" s="1">
        <v>3.9950980392156863</v>
      </c>
    </row>
    <row r="135" spans="1:11" x14ac:dyDescent="0.35">
      <c r="A135" t="s">
        <v>134</v>
      </c>
      <c r="B135" s="1">
        <f t="shared" si="2"/>
        <v>3.8846526264826915</v>
      </c>
      <c r="C135" s="1">
        <v>3.7472766884531588</v>
      </c>
      <c r="D135" s="1">
        <v>3.8453159041394329</v>
      </c>
      <c r="E135" s="1">
        <v>0.29411764705882359</v>
      </c>
      <c r="F135" s="1">
        <v>1.1601307189542487</v>
      </c>
      <c r="G135" s="1">
        <v>6.3398692810457513</v>
      </c>
      <c r="H135" s="1">
        <v>4.0849673202614376</v>
      </c>
      <c r="I135" s="1">
        <v>10</v>
      </c>
      <c r="J135" s="1">
        <v>1.9362745098039214</v>
      </c>
      <c r="K135" s="1">
        <v>3.5539215686274508</v>
      </c>
    </row>
    <row r="136" spans="1:11" x14ac:dyDescent="0.35">
      <c r="A136" t="s">
        <v>135</v>
      </c>
      <c r="B136" s="1">
        <f t="shared" si="2"/>
        <v>4.7415879932219802</v>
      </c>
      <c r="C136" s="1">
        <v>2.81045751633987</v>
      </c>
      <c r="D136" s="1">
        <v>7.7886710239651427</v>
      </c>
      <c r="E136" s="1">
        <v>4.2483660130718963</v>
      </c>
      <c r="F136" s="1">
        <v>3.4803921568627452</v>
      </c>
      <c r="G136" s="1">
        <v>5.2287581699346406</v>
      </c>
      <c r="H136" s="1">
        <v>5.3594771241830061</v>
      </c>
      <c r="I136" s="1">
        <v>7.7124183006535949</v>
      </c>
      <c r="J136" s="1">
        <v>3.4313725490196081</v>
      </c>
      <c r="K136" s="1">
        <v>2.6143790849673199</v>
      </c>
    </row>
    <row r="137" spans="1:11" x14ac:dyDescent="0.35">
      <c r="A137" t="s">
        <v>136</v>
      </c>
      <c r="B137" s="1">
        <f t="shared" si="2"/>
        <v>4.9896782027929563</v>
      </c>
      <c r="C137" s="1">
        <v>1.0491803278688527</v>
      </c>
      <c r="D137" s="1">
        <v>3.8688524590163933</v>
      </c>
      <c r="E137" s="1">
        <v>3.1475409836065573</v>
      </c>
      <c r="F137" s="1">
        <v>4.6147540983606561</v>
      </c>
      <c r="G137" s="1">
        <v>7.9890710382513666</v>
      </c>
      <c r="H137" s="1">
        <v>5.3770491803278686</v>
      </c>
      <c r="I137" s="1">
        <v>6.1639344262295079</v>
      </c>
      <c r="J137" s="1">
        <v>2.6967213114754096</v>
      </c>
      <c r="K137" s="1">
        <v>10</v>
      </c>
    </row>
    <row r="138" spans="1:11" x14ac:dyDescent="0.35">
      <c r="A138" t="s">
        <v>137</v>
      </c>
      <c r="B138" s="1">
        <f t="shared" si="2"/>
        <v>3.3657104817235539</v>
      </c>
      <c r="C138" s="1">
        <v>2.9084967320261441</v>
      </c>
      <c r="D138" s="1">
        <v>5.174291938997821</v>
      </c>
      <c r="E138" s="1">
        <v>0.88235294117647078</v>
      </c>
      <c r="F138" s="1">
        <v>1.413398692810458</v>
      </c>
      <c r="G138" s="1">
        <v>4.0958605664488017</v>
      </c>
      <c r="H138" s="1">
        <v>4.477124183006536</v>
      </c>
      <c r="I138" s="1">
        <v>4.7058823529411766</v>
      </c>
      <c r="J138" s="1">
        <v>1.7647058823529416</v>
      </c>
      <c r="K138" s="1">
        <v>4.8692810457516345</v>
      </c>
    </row>
    <row r="139" spans="1:11" x14ac:dyDescent="0.35">
      <c r="A139" t="s">
        <v>138</v>
      </c>
      <c r="B139" s="1">
        <f t="shared" si="2"/>
        <v>6.8146332607116911</v>
      </c>
      <c r="C139" s="1">
        <v>6.1220043572984748</v>
      </c>
      <c r="D139" s="1">
        <v>9.1721132897603486</v>
      </c>
      <c r="E139" s="1">
        <v>0.91503267973856217</v>
      </c>
      <c r="F139" s="1">
        <v>2.5980392156862742</v>
      </c>
      <c r="G139" s="1">
        <v>10</v>
      </c>
      <c r="H139" s="1">
        <v>10</v>
      </c>
      <c r="I139" s="1">
        <v>10</v>
      </c>
      <c r="J139" s="1">
        <v>2.5245098039215685</v>
      </c>
      <c r="K139" s="1">
        <v>10</v>
      </c>
    </row>
    <row r="140" spans="1:11" x14ac:dyDescent="0.35">
      <c r="A140" t="s">
        <v>139</v>
      </c>
      <c r="B140" s="1">
        <f t="shared" si="2"/>
        <v>5.8926410070200914</v>
      </c>
      <c r="C140" s="1">
        <v>6.8627450980392153</v>
      </c>
      <c r="D140" s="1">
        <v>4.2265795206971672</v>
      </c>
      <c r="E140" s="1">
        <v>1.0457516339869277</v>
      </c>
      <c r="F140" s="1">
        <v>1.8137254901960786</v>
      </c>
      <c r="G140" s="1">
        <v>10</v>
      </c>
      <c r="H140" s="1">
        <v>10</v>
      </c>
      <c r="I140" s="1">
        <v>10</v>
      </c>
      <c r="J140" s="1">
        <v>2.8758169934640518</v>
      </c>
      <c r="K140" s="1">
        <v>6.2091503267973858</v>
      </c>
    </row>
    <row r="141" spans="1:11" x14ac:dyDescent="0.35">
      <c r="A141" t="s">
        <v>140</v>
      </c>
      <c r="B141" s="1">
        <f t="shared" si="2"/>
        <v>4.7564149116436694</v>
      </c>
      <c r="C141" s="1">
        <v>1.8409586056644873</v>
      </c>
      <c r="D141" s="1">
        <v>3.594771241830065</v>
      </c>
      <c r="E141" s="1">
        <v>2.5490196078431371</v>
      </c>
      <c r="F141" s="1">
        <v>3.8643790849673199</v>
      </c>
      <c r="G141" s="1">
        <v>8.3442265795206971</v>
      </c>
      <c r="H141" s="1">
        <v>0.8496732026143794</v>
      </c>
      <c r="I141" s="1">
        <v>7.9084967320261432</v>
      </c>
      <c r="J141" s="1">
        <v>4.1503267973856204</v>
      </c>
      <c r="K141" s="1">
        <v>9.7058823529411757</v>
      </c>
    </row>
    <row r="142" spans="1:11" x14ac:dyDescent="0.35">
      <c r="A142" t="s">
        <v>141</v>
      </c>
      <c r="B142" s="1">
        <f t="shared" si="2"/>
        <v>8.7336601307189543</v>
      </c>
      <c r="C142" s="1">
        <v>10</v>
      </c>
      <c r="D142" s="1">
        <v>10</v>
      </c>
      <c r="E142" s="1">
        <v>10</v>
      </c>
      <c r="F142" s="1">
        <v>10</v>
      </c>
      <c r="G142" s="1">
        <v>10</v>
      </c>
      <c r="H142" s="1">
        <v>10</v>
      </c>
      <c r="I142" s="1">
        <v>10</v>
      </c>
      <c r="J142" s="1">
        <v>1.7238562091503273</v>
      </c>
      <c r="K142" s="1">
        <v>6.8790849673202619</v>
      </c>
    </row>
    <row r="143" spans="1:11" x14ac:dyDescent="0.35">
      <c r="A143" t="s">
        <v>142</v>
      </c>
      <c r="B143" s="1">
        <f t="shared" si="2"/>
        <v>6.2027959331880904</v>
      </c>
      <c r="C143" s="1">
        <v>10</v>
      </c>
      <c r="D143" s="1">
        <v>8.8888888888888875</v>
      </c>
      <c r="E143" s="1">
        <v>1.5686274509803921</v>
      </c>
      <c r="F143" s="1">
        <v>3.7908496732026142</v>
      </c>
      <c r="G143" s="1">
        <v>9.9346405228758172</v>
      </c>
      <c r="H143" s="1">
        <v>8.9869281045751634</v>
      </c>
      <c r="I143" s="1">
        <v>7.1895424836601309</v>
      </c>
      <c r="J143" s="1">
        <v>1.84640522875817</v>
      </c>
      <c r="K143" s="1">
        <v>3.6192810457516345</v>
      </c>
    </row>
    <row r="144" spans="1:11" x14ac:dyDescent="0.35">
      <c r="A144" t="s">
        <v>143</v>
      </c>
      <c r="B144" s="1">
        <f t="shared" si="2"/>
        <v>8.0552529653836853</v>
      </c>
      <c r="C144" s="1">
        <v>6.917211328976034</v>
      </c>
      <c r="D144" s="1">
        <v>10</v>
      </c>
      <c r="E144" s="1">
        <v>7.4836601307189543</v>
      </c>
      <c r="F144" s="1">
        <v>5.4901960784313726</v>
      </c>
      <c r="G144" s="1">
        <v>10</v>
      </c>
      <c r="H144" s="1">
        <v>10</v>
      </c>
      <c r="I144" s="1">
        <v>10</v>
      </c>
      <c r="J144" s="1">
        <v>6.7892156862745097</v>
      </c>
      <c r="K144" s="1">
        <v>5.8169934640522865</v>
      </c>
    </row>
    <row r="145" spans="1:11" x14ac:dyDescent="0.35">
      <c r="A145" t="s">
        <v>144</v>
      </c>
      <c r="B145" s="1">
        <f t="shared" si="2"/>
        <v>6.2639191479060763</v>
      </c>
      <c r="C145" s="1">
        <v>6.3834422657952068</v>
      </c>
      <c r="D145" s="1">
        <v>7.549019607843138</v>
      </c>
      <c r="E145" s="1">
        <v>7.1241830065359482</v>
      </c>
      <c r="F145" s="1">
        <v>4.5751633986928111</v>
      </c>
      <c r="G145" s="1">
        <v>10</v>
      </c>
      <c r="H145" s="1">
        <v>5.0326797385620914</v>
      </c>
      <c r="I145" s="1">
        <v>10</v>
      </c>
      <c r="J145" s="1">
        <v>2.3039215686274508</v>
      </c>
      <c r="K145" s="1">
        <v>3.4068627450980395</v>
      </c>
    </row>
    <row r="146" spans="1:11" x14ac:dyDescent="0.35">
      <c r="A146" t="s">
        <v>145</v>
      </c>
      <c r="B146" s="1">
        <f t="shared" si="2"/>
        <v>7.0633623819898332</v>
      </c>
      <c r="C146" s="1">
        <v>4.4771241830065351</v>
      </c>
      <c r="D146" s="1">
        <v>8.6928104575163392</v>
      </c>
      <c r="E146" s="1">
        <v>8.0392156862745097</v>
      </c>
      <c r="F146" s="1">
        <v>7.9738562091503269</v>
      </c>
      <c r="G146" s="1">
        <v>9.0196078431372566</v>
      </c>
      <c r="H146" s="1">
        <v>10</v>
      </c>
      <c r="I146" s="1">
        <v>8.9215686274509807</v>
      </c>
      <c r="J146" s="1">
        <v>1.1111111111111116</v>
      </c>
      <c r="K146" s="1">
        <v>5.3349673202614376</v>
      </c>
    </row>
    <row r="147" spans="1:11" x14ac:dyDescent="0.35">
      <c r="A147" t="s">
        <v>146</v>
      </c>
      <c r="B147" s="1">
        <f t="shared" si="2"/>
        <v>5.3222585330428469</v>
      </c>
      <c r="C147" s="1">
        <v>4.1830065359477127</v>
      </c>
      <c r="D147" s="1">
        <v>4.8148148148148149</v>
      </c>
      <c r="E147" s="1">
        <v>4.1830065359477118</v>
      </c>
      <c r="F147" s="1">
        <v>4.272875816993464</v>
      </c>
      <c r="G147" s="1">
        <v>7.9956427015250542</v>
      </c>
      <c r="H147" s="1">
        <v>4.3137254901960791</v>
      </c>
      <c r="I147" s="1">
        <v>10</v>
      </c>
      <c r="J147" s="1">
        <v>3.3578431372549025</v>
      </c>
      <c r="K147" s="1">
        <v>4.7794117647058822</v>
      </c>
    </row>
    <row r="148" spans="1:11" x14ac:dyDescent="0.35">
      <c r="A148" t="s">
        <v>147</v>
      </c>
      <c r="B148" s="1">
        <f t="shared" si="2"/>
        <v>3.7769305252965375</v>
      </c>
      <c r="C148" s="1">
        <v>0.42483660130718953</v>
      </c>
      <c r="D148" s="1">
        <v>4.1612200435729845</v>
      </c>
      <c r="E148" s="1">
        <v>0.65359477124182996</v>
      </c>
      <c r="F148" s="1">
        <v>1.5522875816993464</v>
      </c>
      <c r="G148" s="1">
        <v>8.4749455337690627</v>
      </c>
      <c r="H148" s="1">
        <v>6.7973856209150334</v>
      </c>
      <c r="I148" s="1">
        <v>10</v>
      </c>
      <c r="J148" s="1">
        <v>0.17973856209150374</v>
      </c>
      <c r="K148" s="1">
        <v>1.7483660130718959</v>
      </c>
    </row>
    <row r="149" spans="1:11" x14ac:dyDescent="0.35">
      <c r="A149" t="s">
        <v>148</v>
      </c>
      <c r="B149" s="1">
        <f t="shared" si="2"/>
        <v>5.6829460179133378</v>
      </c>
      <c r="C149" s="1">
        <v>3.55119825708061</v>
      </c>
      <c r="D149" s="1">
        <v>7.8322440087145972</v>
      </c>
      <c r="E149" s="1">
        <v>4.2156862745098032</v>
      </c>
      <c r="F149" s="1">
        <v>4.4444444444444446</v>
      </c>
      <c r="G149" s="1">
        <v>6.9281045751633989</v>
      </c>
      <c r="H149" s="1">
        <v>5.3921568627450984</v>
      </c>
      <c r="I149" s="1">
        <v>10</v>
      </c>
      <c r="J149" s="1">
        <v>2.4428104575163401</v>
      </c>
      <c r="K149" s="1">
        <v>6.3398692810457513</v>
      </c>
    </row>
    <row r="150" spans="1:11" x14ac:dyDescent="0.35">
      <c r="A150" t="s">
        <v>149</v>
      </c>
      <c r="B150" s="1">
        <f t="shared" si="2"/>
        <v>4.893488259501332</v>
      </c>
      <c r="C150" s="1">
        <v>1.416122004357298</v>
      </c>
      <c r="D150" s="1">
        <v>5.1198257080610023</v>
      </c>
      <c r="E150" s="1">
        <v>0.94771241830065356</v>
      </c>
      <c r="F150" s="1">
        <v>6.3725490196078427</v>
      </c>
      <c r="G150" s="1">
        <v>6.132897603485838</v>
      </c>
      <c r="H150" s="1">
        <v>6.2418300653594772</v>
      </c>
      <c r="I150" s="1">
        <v>10</v>
      </c>
      <c r="J150" s="1">
        <v>4.6078431372549025</v>
      </c>
      <c r="K150" s="1">
        <v>3.202614379084967</v>
      </c>
    </row>
    <row r="151" spans="1:11" x14ac:dyDescent="0.35">
      <c r="A151" t="s">
        <v>150</v>
      </c>
      <c r="B151" s="1">
        <f t="shared" si="2"/>
        <v>3.194747034616316</v>
      </c>
      <c r="C151" s="1">
        <v>1.4705882352941184</v>
      </c>
      <c r="D151" s="1">
        <v>3.3986928104575163</v>
      </c>
      <c r="E151" s="1">
        <v>2.2875816993464051</v>
      </c>
      <c r="F151" s="1">
        <v>1.8137254901960786</v>
      </c>
      <c r="G151" s="1">
        <v>3.9651416122004357</v>
      </c>
      <c r="H151" s="1">
        <v>2.7124183006535949</v>
      </c>
      <c r="I151" s="1">
        <v>5.7843137254901951</v>
      </c>
      <c r="J151" s="1">
        <v>4.4362745098039209</v>
      </c>
      <c r="K151" s="1">
        <v>2.8839869281045747</v>
      </c>
    </row>
    <row r="152" spans="1:11" x14ac:dyDescent="0.35">
      <c r="A152" t="s">
        <v>151</v>
      </c>
      <c r="B152" s="1">
        <f t="shared" si="2"/>
        <v>4.0196078431372548</v>
      </c>
      <c r="C152" s="1">
        <v>0.50108932461873612</v>
      </c>
      <c r="D152" s="1">
        <v>4.5969498910675384</v>
      </c>
      <c r="E152" s="1">
        <v>6.6666666666666679</v>
      </c>
      <c r="F152" s="1">
        <v>4.0196078431372548</v>
      </c>
      <c r="G152" s="1">
        <v>10</v>
      </c>
      <c r="H152" s="1">
        <v>0.78431372549019662</v>
      </c>
      <c r="I152" s="1">
        <v>2.3529411764705888</v>
      </c>
      <c r="J152" s="1">
        <v>3.8398692810457513</v>
      </c>
      <c r="K152" s="1">
        <v>3.4150326797385624</v>
      </c>
    </row>
    <row r="153" spans="1:11" x14ac:dyDescent="0.35">
      <c r="A153" t="s">
        <v>152</v>
      </c>
      <c r="B153" s="1">
        <f t="shared" si="2"/>
        <v>5.2493343016218832</v>
      </c>
      <c r="C153" s="1">
        <v>4.7167755991285407</v>
      </c>
      <c r="D153" s="1">
        <v>7.7777777777777786</v>
      </c>
      <c r="E153" s="1">
        <v>0.49019607843137303</v>
      </c>
      <c r="F153" s="1">
        <v>0.8496732026143794</v>
      </c>
      <c r="G153" s="1">
        <v>9.128540305010894</v>
      </c>
      <c r="H153" s="1">
        <v>8.7908496732026151</v>
      </c>
      <c r="I153" s="1">
        <v>9.5751633986928102</v>
      </c>
      <c r="J153" s="1">
        <v>3.1699346405228757</v>
      </c>
      <c r="K153" s="1">
        <v>2.7450980392156863</v>
      </c>
    </row>
    <row r="154" spans="1:11" x14ac:dyDescent="0.35">
      <c r="A154" s="2" t="s">
        <v>153</v>
      </c>
      <c r="B154" s="3">
        <f t="shared" si="2"/>
        <v>4.8284101912369888</v>
      </c>
      <c r="C154" s="1">
        <v>5.43074074074074</v>
      </c>
      <c r="D154" s="1">
        <v>2.7783877995642707</v>
      </c>
      <c r="E154" s="1">
        <v>0.65359477124183007</v>
      </c>
      <c r="F154" s="1">
        <v>0.71219771241830021</v>
      </c>
      <c r="G154" s="1">
        <v>8.0569716775599129</v>
      </c>
      <c r="H154" s="1">
        <v>3.4820588235294125</v>
      </c>
      <c r="I154" s="1">
        <v>10</v>
      </c>
      <c r="J154" s="1">
        <v>6.5522875816993471</v>
      </c>
      <c r="K154" s="1">
        <v>5.7894526143790843</v>
      </c>
    </row>
    <row r="155" spans="1:11" x14ac:dyDescent="0.35">
      <c r="A155" s="2" t="s">
        <v>154</v>
      </c>
      <c r="B155" s="3">
        <f t="shared" si="2"/>
        <v>5.0416321373191755</v>
      </c>
      <c r="C155" s="1">
        <v>1.956059549745824</v>
      </c>
      <c r="D155" s="1">
        <v>5.0986549831261465</v>
      </c>
      <c r="E155" s="1">
        <v>3.607865372292709</v>
      </c>
      <c r="F155" s="1">
        <v>2.065417419582213</v>
      </c>
      <c r="G155" s="1">
        <v>8.0881130761672875</v>
      </c>
      <c r="H155" s="1">
        <v>7.7648325003203906</v>
      </c>
      <c r="I155" s="1">
        <v>9.6693371139305384</v>
      </c>
      <c r="J155" s="1">
        <v>2.5219280916545341</v>
      </c>
      <c r="K155" s="1">
        <v>4.6024811290529293</v>
      </c>
    </row>
    <row r="156" spans="1:11" x14ac:dyDescent="0.35">
      <c r="A156" t="s">
        <v>155</v>
      </c>
      <c r="B156" s="1">
        <f t="shared" si="2"/>
        <v>6.9701646090534988</v>
      </c>
      <c r="C156" s="1">
        <v>6.3943355119825709</v>
      </c>
      <c r="D156" s="1">
        <v>9.3464052287581705</v>
      </c>
      <c r="E156" s="1">
        <v>1.3725490196078427</v>
      </c>
      <c r="F156" s="1">
        <v>7.9166666666666661</v>
      </c>
      <c r="G156" s="1">
        <v>9.7603485838779953</v>
      </c>
      <c r="H156" s="1">
        <v>9.6078431372549016</v>
      </c>
      <c r="I156" s="1">
        <v>10</v>
      </c>
      <c r="J156" s="1">
        <v>1.8954248366013071</v>
      </c>
      <c r="K156" s="1">
        <v>6.4379084967320255</v>
      </c>
    </row>
    <row r="157" spans="1:11" x14ac:dyDescent="0.35">
      <c r="A157" t="s">
        <v>156</v>
      </c>
      <c r="B157" s="1">
        <f t="shared" si="2"/>
        <v>2.2309973372064871</v>
      </c>
      <c r="C157" s="1">
        <v>0.49019607843137231</v>
      </c>
      <c r="D157" s="1">
        <v>1.601307189542484</v>
      </c>
      <c r="E157" s="1">
        <v>0.35947712418300637</v>
      </c>
      <c r="F157" s="1">
        <v>0.94771241830065356</v>
      </c>
      <c r="G157" s="1">
        <v>3.7472766884531588</v>
      </c>
      <c r="H157" s="1">
        <v>1.0457516339869277</v>
      </c>
      <c r="I157" s="1">
        <v>9.0196078431372548</v>
      </c>
      <c r="J157" s="1">
        <v>0.40849673202614345</v>
      </c>
      <c r="K157" s="1">
        <v>2.4591503267973858</v>
      </c>
    </row>
    <row r="158" spans="1:11" x14ac:dyDescent="0.35">
      <c r="A158" t="s">
        <v>157</v>
      </c>
      <c r="B158" s="1">
        <f t="shared" si="2"/>
        <v>4.2513919147906076</v>
      </c>
      <c r="C158" s="1">
        <v>5.2723311546840952</v>
      </c>
      <c r="D158" s="1">
        <v>2.9411764705882355</v>
      </c>
      <c r="E158" s="1">
        <v>4.5098039215686274</v>
      </c>
      <c r="F158" s="1">
        <v>2.6225490196078427</v>
      </c>
      <c r="G158" s="1">
        <v>6.7973856209150325</v>
      </c>
      <c r="H158" s="1">
        <v>4.5424836601307197</v>
      </c>
      <c r="I158" s="1">
        <v>5.882352941176471</v>
      </c>
      <c r="J158" s="1">
        <v>0.81699346405228801</v>
      </c>
      <c r="K158" s="1">
        <v>4.8774509803921573</v>
      </c>
    </row>
    <row r="159" spans="1:11" x14ac:dyDescent="0.35">
      <c r="A159" t="s">
        <v>158</v>
      </c>
      <c r="B159" s="1">
        <f t="shared" si="2"/>
        <v>7.0412732994432332</v>
      </c>
      <c r="C159" s="1">
        <v>3.6710239651416123</v>
      </c>
      <c r="D159" s="1">
        <v>8.3877995642701517</v>
      </c>
      <c r="E159" s="1">
        <v>6.1111111111111116</v>
      </c>
      <c r="F159" s="1">
        <v>10</v>
      </c>
      <c r="G159" s="1">
        <v>7.7342047930283213</v>
      </c>
      <c r="H159" s="1">
        <v>5.1960784313725483</v>
      </c>
      <c r="I159" s="1">
        <v>10</v>
      </c>
      <c r="J159" s="1">
        <v>2.2712418300653594</v>
      </c>
      <c r="K159" s="1">
        <v>10</v>
      </c>
    </row>
    <row r="160" spans="1:11" x14ac:dyDescent="0.35">
      <c r="A160" t="s">
        <v>159</v>
      </c>
      <c r="B160" s="1">
        <f t="shared" si="2"/>
        <v>6.4887436456063909</v>
      </c>
      <c r="C160" s="1">
        <v>4.9346405228758172</v>
      </c>
      <c r="D160" s="1">
        <v>4.6187363834422657</v>
      </c>
      <c r="E160" s="1">
        <v>9.2483660130718963</v>
      </c>
      <c r="F160" s="1">
        <v>2.132352941176471</v>
      </c>
      <c r="G160" s="1">
        <v>9.4989106753812642</v>
      </c>
      <c r="H160" s="1">
        <v>9.2156862745098049</v>
      </c>
      <c r="I160" s="1">
        <v>10</v>
      </c>
      <c r="J160" s="1">
        <v>5.1225490196078427</v>
      </c>
      <c r="K160" s="1">
        <v>3.6274509803921573</v>
      </c>
    </row>
    <row r="161" spans="1:11" x14ac:dyDescent="0.35">
      <c r="A161" t="s">
        <v>160</v>
      </c>
      <c r="B161" s="1">
        <f t="shared" si="2"/>
        <v>4.0280803679496486</v>
      </c>
      <c r="C161" s="1">
        <v>3.6274509803921564</v>
      </c>
      <c r="D161" s="1">
        <v>7.5054466230936825</v>
      </c>
      <c r="E161" s="1">
        <v>0.52287581699346442</v>
      </c>
      <c r="F161" s="1">
        <v>2.8921568627450975</v>
      </c>
      <c r="G161" s="1">
        <v>4.9891067538126359</v>
      </c>
      <c r="H161" s="1">
        <v>0.94771241830065356</v>
      </c>
      <c r="I161" s="1">
        <v>10</v>
      </c>
      <c r="J161" s="1">
        <v>2.0424836601307197</v>
      </c>
      <c r="K161" s="1">
        <v>3.7254901960784315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</vt:lpstr>
      <vt:lpstr>Lockdown Regulatory Freedom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Miozzi</dc:creator>
  <cp:lastModifiedBy>Vincent Miozzi</cp:lastModifiedBy>
  <dcterms:created xsi:type="dcterms:W3CDTF">2022-07-01T13:50:48Z</dcterms:created>
  <dcterms:modified xsi:type="dcterms:W3CDTF">2022-08-18T17:08:25Z</dcterms:modified>
</cp:coreProperties>
</file>